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09CC0F06-BC9D-44AB-A20A-35434F7E1B14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<sst xmlns="http://schemas.openxmlformats.org/spreadsheetml/2006/main" count="551" uniqueCount="396">
  <si>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</si>
  <si>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</si>
  <si>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</si>
  <si>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</si>
  <si>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</si>
  <si>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</si>
  <si>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</si>
  <si>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</si>
  <si>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</si>
  <si>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</si>
  <si>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</si>
  <si>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</si>
  <si>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</si>
  <si>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</si>
  <si>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</si>
  <si>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</si>
  <si>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</si>
  <si>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</si>
  <si>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</si>
  <si>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</si>
  <si>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</si>
  <si>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</si>
  <si>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</si>
  <si>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</si>
  <si>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</si>
  <si>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</si>
  <si>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</si>
  <si>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</si>
  <si>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</si>
  <si>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</si>
  <si>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</si>
  <si>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</si>
  <si>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</si>
  <si>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</si>
  <si>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</si>
  <si>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</si>
  <si>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</si>
  <si>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</si>
  <si>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</si>
  <si>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</si>
  <si>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</si>
  <si>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</si>
  <si>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</si>
  <si>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</si>
  <si>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</si>
  <si>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</si>
  <si>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</si>
  <si>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</si>
  <si>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</si>
  <si>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</si>
  <si>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</si>
  <si>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</si>
  <si>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</si>
  <si>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</si>
  <si>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</si>
  <si>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</si>
  <si>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</si>
  <si>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</si>
  <si>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 xml:space="preserve"> 5.    WAITERS  FOR   KOT                            </t>
  </si>
  <si>
    <t>NSM</t>
  </si>
  <si>
    <t>STA</t>
  </si>
  <si>
    <t>D STEEL PRODUCTS</t>
  </si>
  <si>
    <t>19-10-19</t>
  </si>
  <si>
    <t>FU RONG SONG</t>
  </si>
  <si>
    <t>VRJE8</t>
  </si>
  <si>
    <t>22-10-19</t>
  </si>
  <si>
    <t>D BLK FERT.</t>
  </si>
  <si>
    <t>ASIAN TRUST</t>
  </si>
  <si>
    <t>D8CX</t>
  </si>
  <si>
    <t>TURANDOT</t>
  </si>
  <si>
    <t>9V9825</t>
  </si>
  <si>
    <t>L 250/-F</t>
  </si>
  <si>
    <t>23-10-19</t>
  </si>
  <si>
    <t>PIL</t>
  </si>
  <si>
    <t>L 300/600  MTS</t>
  </si>
  <si>
    <t>LIBERTY GLORY</t>
  </si>
  <si>
    <t>WADP</t>
  </si>
  <si>
    <t>01/19</t>
  </si>
  <si>
    <t>D BLK SORGHUM-RELIEF AID</t>
  </si>
  <si>
    <t>L 100/-F</t>
  </si>
  <si>
    <t>048</t>
  </si>
  <si>
    <t>24-10-19</t>
  </si>
  <si>
    <t>9956-2019-1451</t>
  </si>
  <si>
    <t>1251-2019-1262</t>
  </si>
  <si>
    <t>SEXTA</t>
  </si>
  <si>
    <t>HOOK</t>
  </si>
  <si>
    <t>25-10-19</t>
  </si>
  <si>
    <t>CONTSHIP VIE</t>
  </si>
  <si>
    <t>5BFM5</t>
  </si>
  <si>
    <t>0SU0HR1MA</t>
  </si>
  <si>
    <t>PPS TOMO</t>
  </si>
  <si>
    <t>9V5566</t>
  </si>
  <si>
    <t>41/19</t>
  </si>
  <si>
    <t>08/11/2019  0600</t>
  </si>
  <si>
    <t>GH ZONDA</t>
  </si>
  <si>
    <t>CTVE-2019-1467</t>
  </si>
  <si>
    <t>66Y-2019-1416</t>
  </si>
  <si>
    <t>V7MF3</t>
  </si>
  <si>
    <t>942W/945E</t>
  </si>
  <si>
    <t>L 150/510  MTS</t>
  </si>
  <si>
    <t>9961-2019-1479</t>
  </si>
  <si>
    <t>CISL LEENE</t>
  </si>
  <si>
    <t>5IM817</t>
  </si>
  <si>
    <t>L19-039MO</t>
  </si>
  <si>
    <t>6881-2019-1484</t>
  </si>
  <si>
    <t xml:space="preserve">         26.10.2019   1000  HAFNIA ASIA      228    11.5    STR   D    52398   GAS OIL @ KOT JETTY</t>
  </si>
  <si>
    <t>GLOVIS SPIRIT</t>
  </si>
  <si>
    <t>V7CA8</t>
  </si>
  <si>
    <t>037</t>
  </si>
  <si>
    <t>09/11/2019  0600</t>
  </si>
  <si>
    <t>SFR</t>
  </si>
  <si>
    <t>28-10-19</t>
  </si>
  <si>
    <t>D M.VEHICLES+PKGS</t>
  </si>
  <si>
    <t>KRASZEWSKI</t>
  </si>
  <si>
    <t>5BKF3</t>
  </si>
  <si>
    <t>11/11/2019  0600</t>
  </si>
  <si>
    <t>D WIND MILLS</t>
  </si>
  <si>
    <t>SAN SEBASTIAN</t>
  </si>
  <si>
    <t>D5LN4</t>
  </si>
  <si>
    <t xml:space="preserve">COMARCO 232 </t>
  </si>
  <si>
    <t>SAL</t>
  </si>
  <si>
    <t>STRATEGIC HARMONY</t>
  </si>
  <si>
    <t>9V2289</t>
  </si>
  <si>
    <t>D FERT.</t>
  </si>
  <si>
    <t>KOTA MEGAH</t>
  </si>
  <si>
    <t>9V9978</t>
  </si>
  <si>
    <t>KMEG0121W/0121E</t>
  </si>
  <si>
    <t>L 170/700  MTS</t>
  </si>
  <si>
    <t>MARIE DELMAS</t>
  </si>
  <si>
    <t>C6ZN4</t>
  </si>
  <si>
    <t>0NL3IN1MA</t>
  </si>
  <si>
    <t>29-10-19</t>
  </si>
  <si>
    <t>L 50/150  MTS</t>
  </si>
  <si>
    <t>MRID-2019-1444</t>
  </si>
  <si>
    <t>ALS CLIVIA</t>
  </si>
  <si>
    <t>A8UL2</t>
  </si>
  <si>
    <t>02S4AN1MA</t>
  </si>
  <si>
    <t>COMARCO TITAN</t>
  </si>
  <si>
    <t>003/19</t>
  </si>
  <si>
    <t>TOWING BARGE 232</t>
  </si>
  <si>
    <t>TOWED BY TITAN</t>
  </si>
  <si>
    <t>X-PRESS KILIMANJARO</t>
  </si>
  <si>
    <t>A8JX3</t>
  </si>
  <si>
    <t>19105W</t>
  </si>
  <si>
    <t>10/11/2019  0600</t>
  </si>
  <si>
    <t>RSS</t>
  </si>
  <si>
    <t>L 360/1150 MTS</t>
  </si>
  <si>
    <t>L 350 / - F</t>
  </si>
  <si>
    <t>12/11/2019  0600</t>
  </si>
  <si>
    <t>D BLK SODIUM HYDROXIDE</t>
  </si>
  <si>
    <t>BOW FLOWER</t>
  </si>
  <si>
    <t>LAUB4</t>
  </si>
  <si>
    <t>OCEANBEAUTY</t>
  </si>
  <si>
    <t>OBY-01/19</t>
  </si>
  <si>
    <t>005/19</t>
  </si>
  <si>
    <t>9517-2019</t>
  </si>
  <si>
    <t>D5CQ3</t>
  </si>
  <si>
    <t>MAINE DREAM</t>
  </si>
  <si>
    <t>3EYA8</t>
  </si>
  <si>
    <t>017</t>
  </si>
  <si>
    <t>EAC</t>
  </si>
  <si>
    <t>D STEEL COILS &amp; WIRE RODS</t>
  </si>
  <si>
    <t>7583-2019-1494</t>
  </si>
  <si>
    <t>COSCO YINGKOU</t>
  </si>
  <si>
    <t>CSYK-2019-1492</t>
  </si>
  <si>
    <t>VRCY</t>
  </si>
  <si>
    <t>130W</t>
  </si>
  <si>
    <t>L 35/1300  MTS</t>
  </si>
  <si>
    <t>XPKL-2019-1491</t>
  </si>
  <si>
    <t>9067-2019-1489</t>
  </si>
  <si>
    <t>KMEG-2019-1488</t>
  </si>
  <si>
    <t>9799-2019-1487</t>
  </si>
  <si>
    <t>6931-2019-1486</t>
  </si>
  <si>
    <t>HOEGH KUSAN</t>
  </si>
  <si>
    <t>KUNS-2019</t>
  </si>
  <si>
    <t>9VJO</t>
  </si>
  <si>
    <t>44A</t>
  </si>
  <si>
    <t>SOC</t>
  </si>
  <si>
    <t>ALCV-2019-1468</t>
  </si>
  <si>
    <t>EM OINOUSSES</t>
  </si>
  <si>
    <t>64D-2019</t>
  </si>
  <si>
    <t>V7US7</t>
  </si>
  <si>
    <t>1912/1913</t>
  </si>
  <si>
    <t>SAFMARINE NGAMI</t>
  </si>
  <si>
    <t>L58-2019-1417</t>
  </si>
  <si>
    <t>WSNA</t>
  </si>
  <si>
    <t>942S/945N</t>
  </si>
  <si>
    <t>L 210/310  MTS</t>
  </si>
  <si>
    <t>MAERSK BENTOVILLE</t>
  </si>
  <si>
    <t>815-2019-1418</t>
  </si>
  <si>
    <t>OZCZ2</t>
  </si>
  <si>
    <t>944S/946N</t>
  </si>
  <si>
    <t>11/11/2019  0700</t>
  </si>
  <si>
    <t>L 250/1400  MTS</t>
  </si>
  <si>
    <t>GH SCIROCCO</t>
  </si>
  <si>
    <t>01A-2019-1438</t>
  </si>
  <si>
    <t>V7MH3</t>
  </si>
  <si>
    <t>943SW/946E</t>
  </si>
  <si>
    <t>13/11/2019  0001</t>
  </si>
  <si>
    <t>L 150/600  MTS</t>
  </si>
  <si>
    <t>COMARCO 233</t>
  </si>
  <si>
    <t>TOWED BY COMARCO OSPREY</t>
  </si>
  <si>
    <t>COMARCO OSPREY</t>
  </si>
  <si>
    <t>TOWING BARGE 233</t>
  </si>
  <si>
    <t>30-10-19</t>
  </si>
  <si>
    <t xml:space="preserve">V DUE </t>
  </si>
  <si>
    <t>9HA4037</t>
  </si>
  <si>
    <t>VD-01/19</t>
  </si>
  <si>
    <t>D BLK COAL B.7/9/10</t>
  </si>
  <si>
    <t>6932-2019-1496</t>
  </si>
  <si>
    <t>5941-2019-1495</t>
  </si>
  <si>
    <t>9966-2019-1503</t>
  </si>
  <si>
    <t>9776-2019-1501</t>
  </si>
  <si>
    <t>9355-2019-1498</t>
  </si>
  <si>
    <t>9061-2019-1497</t>
  </si>
  <si>
    <t>5IM415</t>
  </si>
  <si>
    <t>MSC JANIS 3</t>
  </si>
  <si>
    <t>D5JJ5</t>
  </si>
  <si>
    <t>ZN943A/ZN945R</t>
  </si>
  <si>
    <t>01-11-19</t>
  </si>
  <si>
    <t>MSC JASMINE</t>
  </si>
  <si>
    <t>H3OB</t>
  </si>
  <si>
    <t>KC941A/KC942R</t>
  </si>
  <si>
    <t>14/11/2019  0600</t>
  </si>
  <si>
    <t>MSC MILA 3</t>
  </si>
  <si>
    <t>D5JB9</t>
  </si>
  <si>
    <t>ZN944A/ZN946R</t>
  </si>
  <si>
    <t>L 300/-F</t>
  </si>
  <si>
    <t>OSAKA</t>
  </si>
  <si>
    <t>CQCN</t>
  </si>
  <si>
    <t>OM944A/OM946R</t>
  </si>
  <si>
    <t>MJNS-2019-1505</t>
  </si>
  <si>
    <t>MSJS-2019-1504</t>
  </si>
  <si>
    <t>MOSK-2019-1506</t>
  </si>
  <si>
    <t>MMLA-2019</t>
  </si>
  <si>
    <t>HANSEATIC EAGLE</t>
  </si>
  <si>
    <t>9V6135</t>
  </si>
  <si>
    <t>46/19</t>
  </si>
  <si>
    <t>MSC CHIARA</t>
  </si>
  <si>
    <t>MSCH-2019</t>
  </si>
  <si>
    <t>H3RT</t>
  </si>
  <si>
    <t>JL941R/JL942A</t>
  </si>
  <si>
    <t>THORCO LOHAS</t>
  </si>
  <si>
    <t>3EDQ3</t>
  </si>
  <si>
    <t>RCH-2019</t>
  </si>
  <si>
    <t>9971-2019-1516</t>
  </si>
  <si>
    <t>1392-2019-1513</t>
  </si>
  <si>
    <t>17/11/2019  0600</t>
  </si>
  <si>
    <t>AS CALIFORNIA</t>
  </si>
  <si>
    <t>CQAA2</t>
  </si>
  <si>
    <t>943S/9465N</t>
  </si>
  <si>
    <t>17/11/2019  0001</t>
  </si>
  <si>
    <t>03-11-19</t>
  </si>
  <si>
    <t>HANSA AMERICA</t>
  </si>
  <si>
    <t>H5J-2019</t>
  </si>
  <si>
    <t>G98-2019</t>
  </si>
  <si>
    <t>D5AP5</t>
  </si>
  <si>
    <t>945S/947N</t>
  </si>
  <si>
    <t>L 550/1000  MTS</t>
  </si>
  <si>
    <t>EVER DAINTY</t>
  </si>
  <si>
    <t>9V7951</t>
  </si>
  <si>
    <t>142W-142E</t>
  </si>
  <si>
    <t>EVG</t>
  </si>
  <si>
    <t>L 550/1300  MTS</t>
  </si>
  <si>
    <t>DANT-2019-1520</t>
  </si>
  <si>
    <t>AZARGOUN</t>
  </si>
  <si>
    <t>EPBZ7</t>
  </si>
  <si>
    <t>SAS1060S</t>
  </si>
  <si>
    <t>SSA</t>
  </si>
  <si>
    <t>04-11-19</t>
  </si>
  <si>
    <t>L 200/20  MTS</t>
  </si>
  <si>
    <t>AZR-2019</t>
  </si>
  <si>
    <t xml:space="preserve">         04.11.2019  0700  EAST WIND  II  93  4.6  ALB  L  1000  MOGAS @ KOT</t>
  </si>
  <si>
    <t>JOLLY CRISTALLO</t>
  </si>
  <si>
    <t>ICQM</t>
  </si>
  <si>
    <t>19345N</t>
  </si>
  <si>
    <t>10/11/2019  1500</t>
  </si>
  <si>
    <t>MES</t>
  </si>
  <si>
    <t>D 1 M.VEH. L  250/275  MTS</t>
  </si>
  <si>
    <t>14/11/2019  0700</t>
  </si>
  <si>
    <t>13/11/2019  0600</t>
  </si>
  <si>
    <t>D MOGAS @KOT JETTY</t>
  </si>
  <si>
    <t>FRONT CHEETAH</t>
  </si>
  <si>
    <t>V7PA4</t>
  </si>
  <si>
    <t>1913</t>
  </si>
  <si>
    <t>09/11/2019  1800</t>
  </si>
  <si>
    <t>STR</t>
  </si>
  <si>
    <t>SWARNA KAMAL</t>
  </si>
  <si>
    <t>AUYN</t>
  </si>
  <si>
    <t>063</t>
  </si>
  <si>
    <t>10/11/2019  2000</t>
  </si>
  <si>
    <t>SWK-2019-1523</t>
  </si>
  <si>
    <t xml:space="preserve">        04.11.2019  0600  ASIA RUBY  1  200  11.5  SSS  D  49500  BLK CLINKER @ B.9/10</t>
  </si>
  <si>
    <t xml:space="preserve">          29.10.2019  1300  KAPETAN NONDAS    180    10  CFS   D    2343   BLK FERT . (V'ANCHO)</t>
  </si>
  <si>
    <t>HEE-2019-1524</t>
  </si>
  <si>
    <t>09/11/2019  2300</t>
  </si>
  <si>
    <t>09/11/2019  1200</t>
  </si>
  <si>
    <t>12/11/2019  1200</t>
  </si>
  <si>
    <t>18/11/2019  1000</t>
  </si>
  <si>
    <t>GLOBAL LEADER</t>
  </si>
  <si>
    <t>5026-2019</t>
  </si>
  <si>
    <t>C6SU5</t>
  </si>
  <si>
    <t>030</t>
  </si>
  <si>
    <t>19/11/2019  0600</t>
  </si>
  <si>
    <t>05-11-19</t>
  </si>
  <si>
    <t>OPAL ACE</t>
  </si>
  <si>
    <t>ZGBY9</t>
  </si>
  <si>
    <t>71A</t>
  </si>
  <si>
    <t>20/11/2019  0600</t>
  </si>
  <si>
    <t>HEROIC ACE</t>
  </si>
  <si>
    <t>3201-2019</t>
  </si>
  <si>
    <t>6189-2019</t>
  </si>
  <si>
    <t>HPFM</t>
  </si>
  <si>
    <t>110A</t>
  </si>
  <si>
    <t xml:space="preserve">      07.11.2019          HW   0119       2.4             HW        1328             2.4             LW         0717          1.4         LW             1932              1.1</t>
  </si>
  <si>
    <t>18/11/2019  0600</t>
  </si>
  <si>
    <t>D STEEL BILLETS</t>
  </si>
  <si>
    <t>CATALONIA</t>
  </si>
  <si>
    <t>9HWS7</t>
  </si>
  <si>
    <t>001</t>
  </si>
  <si>
    <t>47/19</t>
  </si>
  <si>
    <t>FRONTIER ACE</t>
  </si>
  <si>
    <t>H3CM</t>
  </si>
  <si>
    <t>163A</t>
  </si>
  <si>
    <t>2071-2019</t>
  </si>
  <si>
    <t>FIRMAMENT ACE</t>
  </si>
  <si>
    <t>7341-2019</t>
  </si>
  <si>
    <t>C6VP5</t>
  </si>
  <si>
    <t>104A</t>
  </si>
  <si>
    <t>TUR-2019-1526</t>
  </si>
  <si>
    <t>JOLC-2019-1522</t>
  </si>
  <si>
    <t xml:space="preserve">          05.11.2019  2000  MSC KERRY  240  12.6  MSC  600  600  F</t>
  </si>
  <si>
    <t xml:space="preserve">         NIL</t>
  </si>
  <si>
    <t>9975-2019</t>
  </si>
  <si>
    <t>07/11/2019  1300</t>
  </si>
  <si>
    <t>12/11/2019  1500</t>
  </si>
  <si>
    <t>15/11/2019  0600</t>
  </si>
  <si>
    <t>07/11/2019  1200</t>
  </si>
  <si>
    <t xml:space="preserve">KOTA MACHAN  </t>
  </si>
  <si>
    <t>KMAC-2019</t>
  </si>
  <si>
    <t>9V9976</t>
  </si>
  <si>
    <t>KMAC0026W/0026E</t>
  </si>
  <si>
    <t>06-11-19</t>
  </si>
  <si>
    <t>L 170/1000  MTS</t>
  </si>
  <si>
    <t>MSC LEVINA</t>
  </si>
  <si>
    <t>3FJR8</t>
  </si>
  <si>
    <t>OM945R/OM947R</t>
  </si>
  <si>
    <t>9965-2019</t>
  </si>
  <si>
    <t>MSLV-2019</t>
  </si>
  <si>
    <t>MSC LANA</t>
  </si>
  <si>
    <t>9HA3712</t>
  </si>
  <si>
    <t>JM946A-JM947R</t>
  </si>
  <si>
    <t>21/11/2019  0600</t>
  </si>
  <si>
    <t>LANA-2019</t>
  </si>
  <si>
    <t>9913-2019</t>
  </si>
  <si>
    <t xml:space="preserve">                                                                                                           SHIPS EXPECTED IN THE NEXT 14 DAYS FROM  07- NOVEMBER-2019      </t>
  </si>
  <si>
    <t xml:space="preserve">      08.11.2019          HW   0201       2.7             HW         1413            2.6             LW         0801          1.1         LW             2010              0.9</t>
  </si>
  <si>
    <t>SOLAND</t>
  </si>
  <si>
    <t>T8A2134</t>
  </si>
  <si>
    <t>R03/19</t>
  </si>
  <si>
    <t>09/11/2019  1700</t>
  </si>
  <si>
    <t>SEC</t>
  </si>
  <si>
    <t>FROM SEA TO MTG</t>
  </si>
  <si>
    <t>1168-2019</t>
  </si>
  <si>
    <t xml:space="preserve">        06.11.2019  0150  ALPHA K  32  3.5  SEC  L  525  FUEL OIL @ SOT</t>
  </si>
  <si>
    <t>D 900/-MTS</t>
  </si>
  <si>
    <t>HSL PARATY</t>
  </si>
  <si>
    <t>A8IY6</t>
  </si>
  <si>
    <t>1915/1916</t>
  </si>
  <si>
    <t>56E-2019-1525</t>
  </si>
  <si>
    <t>AMU 1</t>
  </si>
  <si>
    <t>HP6372</t>
  </si>
  <si>
    <t>12S</t>
  </si>
  <si>
    <t>LSL</t>
  </si>
  <si>
    <t>L 58/-F</t>
  </si>
  <si>
    <t xml:space="preserve">        06.11.2019  0215  ASTRA PERSUS  196  10.8  CFS  D  44000  BLK FERT.</t>
  </si>
  <si>
    <t xml:space="preserve">        07.11.2019  0430  SANTORINI QUEEN  190  10.5  NSM  D  44000  BLK WHEAT </t>
  </si>
  <si>
    <t>9666-2019-1529</t>
  </si>
  <si>
    <t>07/11/2019  2000</t>
  </si>
  <si>
    <t>07/11/2019  1800</t>
  </si>
  <si>
    <t>08/11/2019  2300</t>
  </si>
  <si>
    <t>08/11/2019  0800</t>
  </si>
  <si>
    <t>16/11/2019  0600</t>
  </si>
  <si>
    <t xml:space="preserve">         07.11.2019  1000  FUEL BARGE I  51  3.5  ALB  L  1500  MFO @ SOT</t>
  </si>
  <si>
    <t>AZOV SEA</t>
  </si>
  <si>
    <t>T2UN4</t>
  </si>
  <si>
    <t>06/19</t>
  </si>
  <si>
    <t>07-11-19</t>
  </si>
  <si>
    <t>D BLK VEG.OIL</t>
  </si>
  <si>
    <t>8161-2019</t>
  </si>
  <si>
    <t>ZUHRA II</t>
  </si>
  <si>
    <t>9950-2019</t>
  </si>
  <si>
    <t>5IM560</t>
  </si>
  <si>
    <t>Z002/19</t>
  </si>
  <si>
    <t>CSA</t>
  </si>
  <si>
    <t>L 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</si>
</sst>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8"/>
  <sheetViews>
    <sheetView showGridLines="0" tabSelected="1" topLeftCell="A4" zoomScale="21" zoomScaleNormal="21" zoomScaleSheetLayoutView="17" zoomScalePageLayoutView="10" workbookViewId="0">
      <selection activeCell="N74" sqref="N7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355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43790.522915162037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43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41</v>
      </c>
      <c r="B7" s="188" t="s">
        <v>33</v>
      </c>
      <c r="C7" s="188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94</v>
      </c>
      <c r="B8" s="180" t="s">
        <v>96</v>
      </c>
      <c r="C8" s="181"/>
      <c r="D8" s="143" t="s">
        <v>97</v>
      </c>
      <c r="E8" s="144" t="s">
        <v>98</v>
      </c>
      <c r="F8" s="87" t="s">
        <v>334</v>
      </c>
      <c r="G8" s="18">
        <v>228</v>
      </c>
      <c r="H8" s="148">
        <v>12</v>
      </c>
      <c r="I8" s="147" t="s">
        <v>25</v>
      </c>
      <c r="J8" s="147">
        <v>1100</v>
      </c>
      <c r="K8" s="107">
        <v>660</v>
      </c>
      <c r="L8" s="147"/>
      <c r="M8" s="88" t="s">
        <v>86</v>
      </c>
      <c r="N8" s="127" t="s">
        <v>99</v>
      </c>
      <c r="Q8" s="1"/>
      <c r="R8" s="1"/>
    </row>
    <row r="9" spans="1:252" ht="80.099999999999994" customHeight="1" x14ac:dyDescent="0.95">
      <c r="A9" s="141" t="s">
        <v>101</v>
      </c>
      <c r="B9" s="150" t="s">
        <v>104</v>
      </c>
      <c r="C9" s="151"/>
      <c r="D9" s="143" t="s">
        <v>102</v>
      </c>
      <c r="E9" s="144" t="s">
        <v>103</v>
      </c>
      <c r="F9" s="87" t="s">
        <v>93</v>
      </c>
      <c r="G9" s="18">
        <v>96</v>
      </c>
      <c r="H9" s="153">
        <v>4.5</v>
      </c>
      <c r="I9" s="152" t="s">
        <v>55</v>
      </c>
      <c r="J9" s="152">
        <v>100</v>
      </c>
      <c r="K9" s="107">
        <v>100</v>
      </c>
      <c r="L9" s="152"/>
      <c r="M9" s="88" t="s">
        <v>86</v>
      </c>
      <c r="N9" s="127" t="s">
        <v>79</v>
      </c>
      <c r="Q9" s="1"/>
      <c r="R9" s="1"/>
    </row>
    <row r="10" spans="1:252" ht="80.099999999999994" customHeight="1" x14ac:dyDescent="0.95">
      <c r="A10" s="141" t="s">
        <v>124</v>
      </c>
      <c r="B10" s="180" t="s">
        <v>170</v>
      </c>
      <c r="C10" s="181"/>
      <c r="D10" s="143" t="s">
        <v>125</v>
      </c>
      <c r="E10" s="144" t="s">
        <v>126</v>
      </c>
      <c r="F10" s="87" t="s">
        <v>296</v>
      </c>
      <c r="G10" s="18">
        <v>221.1</v>
      </c>
      <c r="H10" s="155">
        <v>11</v>
      </c>
      <c r="I10" s="154" t="s">
        <v>73</v>
      </c>
      <c r="J10" s="154">
        <v>1000</v>
      </c>
      <c r="K10" s="154">
        <v>870</v>
      </c>
      <c r="L10" s="154"/>
      <c r="M10" s="88" t="s">
        <v>111</v>
      </c>
      <c r="N10" s="127" t="s">
        <v>127</v>
      </c>
      <c r="Q10" s="1"/>
      <c r="R10" s="1"/>
    </row>
    <row r="11" spans="1:252" ht="80.099999999999994" customHeight="1" x14ac:dyDescent="0.95">
      <c r="A11" s="141" t="s">
        <v>134</v>
      </c>
      <c r="B11" s="180" t="s">
        <v>178</v>
      </c>
      <c r="C11" s="181"/>
      <c r="D11" s="143" t="s">
        <v>135</v>
      </c>
      <c r="E11" s="144" t="s">
        <v>136</v>
      </c>
      <c r="F11" s="87" t="s">
        <v>295</v>
      </c>
      <c r="G11" s="18">
        <v>262</v>
      </c>
      <c r="H11" s="155">
        <v>11</v>
      </c>
      <c r="I11" s="154" t="s">
        <v>54</v>
      </c>
      <c r="J11" s="154">
        <v>800</v>
      </c>
      <c r="K11" s="154">
        <v>900</v>
      </c>
      <c r="L11" s="154"/>
      <c r="M11" s="88" t="s">
        <v>131</v>
      </c>
      <c r="N11" s="127" t="s">
        <v>74</v>
      </c>
      <c r="Q11" s="1"/>
      <c r="R11" s="1"/>
    </row>
    <row r="12" spans="1:252" ht="80.099999999999994" customHeight="1" x14ac:dyDescent="0.95">
      <c r="A12" s="141" t="s">
        <v>87</v>
      </c>
      <c r="B12" s="180" t="s">
        <v>95</v>
      </c>
      <c r="C12" s="181"/>
      <c r="D12" s="143" t="s">
        <v>88</v>
      </c>
      <c r="E12" s="144" t="s">
        <v>89</v>
      </c>
      <c r="F12" s="87" t="s">
        <v>290</v>
      </c>
      <c r="G12" s="18">
        <v>147.80000000000001</v>
      </c>
      <c r="H12" s="148">
        <v>7</v>
      </c>
      <c r="I12" s="147" t="s">
        <v>54</v>
      </c>
      <c r="J12" s="147">
        <v>250</v>
      </c>
      <c r="K12" s="107">
        <v>350</v>
      </c>
      <c r="L12" s="147"/>
      <c r="M12" s="88" t="s">
        <v>86</v>
      </c>
      <c r="N12" s="127" t="s">
        <v>147</v>
      </c>
      <c r="Q12" s="1"/>
      <c r="R12" s="1"/>
    </row>
    <row r="13" spans="1:252" ht="80.099999999999994" customHeight="1" x14ac:dyDescent="0.95">
      <c r="A13" s="141" t="s">
        <v>216</v>
      </c>
      <c r="B13" s="180" t="s">
        <v>231</v>
      </c>
      <c r="C13" s="181"/>
      <c r="D13" s="106" t="s">
        <v>217</v>
      </c>
      <c r="E13" s="108" t="s">
        <v>218</v>
      </c>
      <c r="F13" s="87" t="s">
        <v>115</v>
      </c>
      <c r="G13" s="18">
        <v>206</v>
      </c>
      <c r="H13" s="155">
        <v>10</v>
      </c>
      <c r="I13" s="154" t="s">
        <v>27</v>
      </c>
      <c r="J13" s="154">
        <v>500</v>
      </c>
      <c r="K13" s="107">
        <v>250</v>
      </c>
      <c r="L13" s="154"/>
      <c r="M13" s="88" t="s">
        <v>219</v>
      </c>
      <c r="N13" s="127" t="s">
        <v>71</v>
      </c>
      <c r="Q13" s="1"/>
      <c r="R13" s="1"/>
    </row>
    <row r="14" spans="1:252" ht="80.099999999999994" customHeight="1" x14ac:dyDescent="0.95">
      <c r="A14" s="141" t="s">
        <v>265</v>
      </c>
      <c r="B14" s="180" t="s">
        <v>271</v>
      </c>
      <c r="C14" s="181"/>
      <c r="D14" s="143" t="s">
        <v>266</v>
      </c>
      <c r="E14" s="144" t="s">
        <v>267</v>
      </c>
      <c r="F14" s="87" t="s">
        <v>115</v>
      </c>
      <c r="G14" s="18">
        <v>207</v>
      </c>
      <c r="H14" s="155">
        <v>9.4</v>
      </c>
      <c r="I14" s="154" t="s">
        <v>268</v>
      </c>
      <c r="J14" s="154">
        <v>400</v>
      </c>
      <c r="K14" s="154">
        <v>220</v>
      </c>
      <c r="L14" s="154"/>
      <c r="M14" s="88" t="s">
        <v>269</v>
      </c>
      <c r="N14" s="127" t="s">
        <v>270</v>
      </c>
      <c r="Q14" s="1"/>
      <c r="R14" s="1"/>
    </row>
    <row r="15" spans="1:252" ht="80.099999999999994" customHeight="1" x14ac:dyDescent="0.95">
      <c r="A15" s="141" t="s">
        <v>188</v>
      </c>
      <c r="B15" s="180" t="s">
        <v>189</v>
      </c>
      <c r="C15" s="181"/>
      <c r="D15" s="143" t="s">
        <v>190</v>
      </c>
      <c r="E15" s="144" t="s">
        <v>191</v>
      </c>
      <c r="F15" s="87" t="s">
        <v>192</v>
      </c>
      <c r="G15" s="18">
        <v>294</v>
      </c>
      <c r="H15" s="155">
        <v>13</v>
      </c>
      <c r="I15" s="154" t="s">
        <v>25</v>
      </c>
      <c r="J15" s="154">
        <v>1530</v>
      </c>
      <c r="K15" s="154">
        <v>1650</v>
      </c>
      <c r="L15" s="154"/>
      <c r="M15" s="88" t="s">
        <v>131</v>
      </c>
      <c r="N15" s="127" t="s">
        <v>193</v>
      </c>
      <c r="Q15" s="1"/>
      <c r="R15" s="1"/>
    </row>
    <row r="16" spans="1:252" ht="80.099999999999994" customHeight="1" x14ac:dyDescent="0.95">
      <c r="A16" s="141" t="s">
        <v>220</v>
      </c>
      <c r="B16" s="160" t="s">
        <v>232</v>
      </c>
      <c r="C16" s="161"/>
      <c r="D16" s="143" t="s">
        <v>221</v>
      </c>
      <c r="E16" s="144" t="s">
        <v>222</v>
      </c>
      <c r="F16" s="87" t="s">
        <v>148</v>
      </c>
      <c r="G16" s="18">
        <v>199</v>
      </c>
      <c r="H16" s="155">
        <v>10.1</v>
      </c>
      <c r="I16" s="154" t="s">
        <v>27</v>
      </c>
      <c r="J16" s="154">
        <v>500</v>
      </c>
      <c r="K16" s="154">
        <v>250</v>
      </c>
      <c r="L16" s="154"/>
      <c r="M16" s="88" t="s">
        <v>219</v>
      </c>
      <c r="N16" s="127" t="s">
        <v>71</v>
      </c>
      <c r="Q16" s="1"/>
      <c r="R16" s="1"/>
    </row>
    <row r="17" spans="1:18" ht="80.099999999999994" customHeight="1" x14ac:dyDescent="0.95">
      <c r="A17" s="141" t="s">
        <v>141</v>
      </c>
      <c r="B17" s="180" t="s">
        <v>168</v>
      </c>
      <c r="C17" s="181"/>
      <c r="D17" s="143" t="s">
        <v>142</v>
      </c>
      <c r="E17" s="144" t="s">
        <v>143</v>
      </c>
      <c r="F17" s="87" t="s">
        <v>297</v>
      </c>
      <c r="G17" s="18">
        <v>260</v>
      </c>
      <c r="H17" s="155">
        <v>12.6</v>
      </c>
      <c r="I17" s="154" t="s">
        <v>145</v>
      </c>
      <c r="J17" s="154">
        <v>1600</v>
      </c>
      <c r="K17" s="154">
        <v>1510</v>
      </c>
      <c r="L17" s="154"/>
      <c r="M17" s="88" t="s">
        <v>131</v>
      </c>
      <c r="N17" s="127" t="s">
        <v>146</v>
      </c>
      <c r="Q17" s="1"/>
      <c r="R17" s="1"/>
    </row>
    <row r="18" spans="1:18" ht="80.099999999999994" customHeight="1" x14ac:dyDescent="0.95">
      <c r="A18" s="141" t="s">
        <v>183</v>
      </c>
      <c r="B18" s="180" t="s">
        <v>184</v>
      </c>
      <c r="C18" s="181"/>
      <c r="D18" s="143" t="s">
        <v>185</v>
      </c>
      <c r="E18" s="144" t="s">
        <v>186</v>
      </c>
      <c r="F18" s="87" t="s">
        <v>335</v>
      </c>
      <c r="G18" s="18">
        <v>211</v>
      </c>
      <c r="H18" s="155">
        <v>10</v>
      </c>
      <c r="I18" s="154" t="s">
        <v>25</v>
      </c>
      <c r="J18" s="154">
        <v>135</v>
      </c>
      <c r="K18" s="154">
        <v>520</v>
      </c>
      <c r="L18" s="154"/>
      <c r="M18" s="88" t="s">
        <v>131</v>
      </c>
      <c r="N18" s="127" t="s">
        <v>187</v>
      </c>
      <c r="Q18" s="1"/>
      <c r="R18" s="1"/>
    </row>
    <row r="19" spans="1:18" ht="86.1" customHeight="1" x14ac:dyDescent="0.95">
      <c r="A19" s="18" t="s">
        <v>194</v>
      </c>
      <c r="B19" s="178" t="s">
        <v>195</v>
      </c>
      <c r="C19" s="179"/>
      <c r="D19" s="106" t="s">
        <v>196</v>
      </c>
      <c r="E19" s="106" t="s">
        <v>197</v>
      </c>
      <c r="F19" s="87" t="s">
        <v>198</v>
      </c>
      <c r="G19" s="18">
        <v>231</v>
      </c>
      <c r="H19" s="155">
        <v>12</v>
      </c>
      <c r="I19" s="154" t="s">
        <v>25</v>
      </c>
      <c r="J19" s="154">
        <v>900</v>
      </c>
      <c r="K19" s="154">
        <v>750</v>
      </c>
      <c r="L19" s="154"/>
      <c r="M19" s="88" t="s">
        <v>131</v>
      </c>
      <c r="N19" s="127" t="s">
        <v>199</v>
      </c>
      <c r="Q19" s="1"/>
      <c r="R19" s="1"/>
    </row>
    <row r="20" spans="1:18" ht="86.1" customHeight="1" x14ac:dyDescent="0.95">
      <c r="A20" s="18" t="s">
        <v>228</v>
      </c>
      <c r="B20" s="178" t="s">
        <v>233</v>
      </c>
      <c r="C20" s="179"/>
      <c r="D20" s="106" t="s">
        <v>229</v>
      </c>
      <c r="E20" s="106" t="s">
        <v>230</v>
      </c>
      <c r="F20" s="87" t="s">
        <v>280</v>
      </c>
      <c r="G20" s="18">
        <v>228</v>
      </c>
      <c r="H20" s="155">
        <v>12</v>
      </c>
      <c r="I20" s="154" t="s">
        <v>27</v>
      </c>
      <c r="J20" s="154">
        <v>700</v>
      </c>
      <c r="K20" s="154">
        <v>600</v>
      </c>
      <c r="L20" s="154"/>
      <c r="M20" s="88" t="s">
        <v>219</v>
      </c>
      <c r="N20" s="127" t="s">
        <v>46</v>
      </c>
      <c r="Q20" s="1"/>
      <c r="R20" s="1"/>
    </row>
    <row r="21" spans="1:18" ht="86.1" customHeight="1" x14ac:dyDescent="0.95">
      <c r="A21" s="18" t="s">
        <v>238</v>
      </c>
      <c r="B21" s="178" t="s">
        <v>239</v>
      </c>
      <c r="C21" s="179"/>
      <c r="D21" s="106" t="s">
        <v>240</v>
      </c>
      <c r="E21" s="106" t="s">
        <v>241</v>
      </c>
      <c r="F21" s="87" t="s">
        <v>223</v>
      </c>
      <c r="G21" s="18">
        <v>200</v>
      </c>
      <c r="H21" s="155">
        <v>10.5</v>
      </c>
      <c r="I21" s="154" t="s">
        <v>27</v>
      </c>
      <c r="J21" s="154">
        <v>500</v>
      </c>
      <c r="K21" s="154">
        <v>300</v>
      </c>
      <c r="L21" s="154"/>
      <c r="M21" s="88" t="s">
        <v>219</v>
      </c>
      <c r="N21" s="127" t="s">
        <v>227</v>
      </c>
      <c r="Q21" s="1"/>
      <c r="R21" s="1"/>
    </row>
    <row r="22" spans="1:18" ht="80.099999999999994" customHeight="1" x14ac:dyDescent="0.95">
      <c r="A22" s="141" t="s">
        <v>163</v>
      </c>
      <c r="B22" s="180" t="s">
        <v>164</v>
      </c>
      <c r="C22" s="181"/>
      <c r="D22" s="143" t="s">
        <v>165</v>
      </c>
      <c r="E22" s="144" t="s">
        <v>166</v>
      </c>
      <c r="F22" s="87" t="s">
        <v>279</v>
      </c>
      <c r="G22" s="18">
        <v>231</v>
      </c>
      <c r="H22" s="155">
        <v>12</v>
      </c>
      <c r="I22" s="154" t="s">
        <v>145</v>
      </c>
      <c r="J22" s="154">
        <v>820</v>
      </c>
      <c r="K22" s="154">
        <v>1335</v>
      </c>
      <c r="L22" s="154"/>
      <c r="M22" s="88" t="s">
        <v>131</v>
      </c>
      <c r="N22" s="127" t="s">
        <v>167</v>
      </c>
      <c r="Q22" s="1"/>
      <c r="R22" s="1"/>
    </row>
    <row r="23" spans="1:18" ht="80.099999999999994" customHeight="1" x14ac:dyDescent="0.95">
      <c r="A23" s="141" t="s">
        <v>366</v>
      </c>
      <c r="B23" s="168" t="s">
        <v>369</v>
      </c>
      <c r="C23" s="169"/>
      <c r="D23" s="143" t="s">
        <v>367</v>
      </c>
      <c r="E23" s="144" t="s">
        <v>368</v>
      </c>
      <c r="F23" s="87" t="s">
        <v>336</v>
      </c>
      <c r="G23" s="18">
        <v>208</v>
      </c>
      <c r="H23" s="165">
        <v>7.6</v>
      </c>
      <c r="I23" s="164" t="s">
        <v>25</v>
      </c>
      <c r="J23" s="164">
        <v>900</v>
      </c>
      <c r="K23" s="107">
        <v>0</v>
      </c>
      <c r="L23" s="164"/>
      <c r="M23" s="88" t="s">
        <v>131</v>
      </c>
      <c r="N23" s="127" t="s">
        <v>365</v>
      </c>
      <c r="Q23" s="1"/>
      <c r="R23" s="1"/>
    </row>
    <row r="24" spans="1:18" ht="80.099999999999994" customHeight="1" x14ac:dyDescent="0.95">
      <c r="A24" s="141" t="s">
        <v>179</v>
      </c>
      <c r="B24" s="180" t="s">
        <v>180</v>
      </c>
      <c r="C24" s="181"/>
      <c r="D24" s="143" t="s">
        <v>181</v>
      </c>
      <c r="E24" s="144" t="s">
        <v>182</v>
      </c>
      <c r="F24" s="87" t="s">
        <v>336</v>
      </c>
      <c r="G24" s="18">
        <v>207</v>
      </c>
      <c r="H24" s="155">
        <v>8.4</v>
      </c>
      <c r="I24" s="154" t="s">
        <v>25</v>
      </c>
      <c r="J24" s="154">
        <v>295</v>
      </c>
      <c r="K24" s="107">
        <v>600</v>
      </c>
      <c r="L24" s="154"/>
      <c r="M24" s="88" t="s">
        <v>131</v>
      </c>
      <c r="N24" s="127" t="s">
        <v>46</v>
      </c>
      <c r="Q24" s="1"/>
      <c r="R24" s="1"/>
    </row>
    <row r="25" spans="1:18" ht="86.1" customHeight="1" x14ac:dyDescent="0.95">
      <c r="A25" s="18" t="s">
        <v>248</v>
      </c>
      <c r="B25" s="178" t="s">
        <v>254</v>
      </c>
      <c r="C25" s="179"/>
      <c r="D25" s="106" t="s">
        <v>249</v>
      </c>
      <c r="E25" s="106" t="s">
        <v>250</v>
      </c>
      <c r="F25" s="87" t="s">
        <v>251</v>
      </c>
      <c r="G25" s="18">
        <v>222</v>
      </c>
      <c r="H25" s="155">
        <v>10</v>
      </c>
      <c r="I25" s="154" t="s">
        <v>25</v>
      </c>
      <c r="J25" s="154">
        <v>135</v>
      </c>
      <c r="K25" s="154">
        <v>520</v>
      </c>
      <c r="L25" s="154"/>
      <c r="M25" s="88" t="s">
        <v>252</v>
      </c>
      <c r="N25" s="127" t="s">
        <v>187</v>
      </c>
      <c r="Q25" s="1"/>
      <c r="R25" s="1"/>
    </row>
    <row r="26" spans="1:18" ht="86.1" customHeight="1" x14ac:dyDescent="0.95">
      <c r="A26" s="18" t="s">
        <v>128</v>
      </c>
      <c r="B26" s="178" t="s">
        <v>133</v>
      </c>
      <c r="C26" s="179"/>
      <c r="D26" s="106" t="s">
        <v>129</v>
      </c>
      <c r="E26" s="106" t="s">
        <v>130</v>
      </c>
      <c r="F26" s="87" t="s">
        <v>247</v>
      </c>
      <c r="G26" s="18">
        <v>196</v>
      </c>
      <c r="H26" s="155">
        <v>11</v>
      </c>
      <c r="I26" s="154" t="s">
        <v>54</v>
      </c>
      <c r="J26" s="154">
        <v>350</v>
      </c>
      <c r="K26" s="154">
        <v>200</v>
      </c>
      <c r="L26" s="154"/>
      <c r="M26" s="88" t="s">
        <v>131</v>
      </c>
      <c r="N26" s="127" t="s">
        <v>132</v>
      </c>
      <c r="Q26" s="1"/>
      <c r="R26" s="1"/>
    </row>
    <row r="27" spans="1:18" ht="86.1" customHeight="1" x14ac:dyDescent="0.95">
      <c r="A27" s="18" t="s">
        <v>259</v>
      </c>
      <c r="B27" s="178" t="s">
        <v>264</v>
      </c>
      <c r="C27" s="179"/>
      <c r="D27" s="106" t="s">
        <v>260</v>
      </c>
      <c r="E27" s="106" t="s">
        <v>261</v>
      </c>
      <c r="F27" s="87" t="s">
        <v>247</v>
      </c>
      <c r="G27" s="18">
        <v>294</v>
      </c>
      <c r="H27" s="155">
        <v>12.6</v>
      </c>
      <c r="I27" s="154" t="s">
        <v>262</v>
      </c>
      <c r="J27" s="154">
        <v>1700</v>
      </c>
      <c r="K27" s="154">
        <v>1850</v>
      </c>
      <c r="L27" s="154"/>
      <c r="M27" s="88" t="s">
        <v>252</v>
      </c>
      <c r="N27" s="127" t="s">
        <v>263</v>
      </c>
      <c r="Q27" s="1"/>
      <c r="R27" s="1"/>
    </row>
    <row r="28" spans="1:18" ht="86.1" customHeight="1" x14ac:dyDescent="0.95">
      <c r="A28" s="18" t="s">
        <v>224</v>
      </c>
      <c r="B28" s="158" t="s">
        <v>234</v>
      </c>
      <c r="C28" s="159"/>
      <c r="D28" s="106" t="s">
        <v>225</v>
      </c>
      <c r="E28" s="106" t="s">
        <v>226</v>
      </c>
      <c r="F28" s="87" t="s">
        <v>315</v>
      </c>
      <c r="G28" s="18">
        <v>188</v>
      </c>
      <c r="H28" s="155">
        <v>11.7</v>
      </c>
      <c r="I28" s="154" t="s">
        <v>27</v>
      </c>
      <c r="J28" s="154">
        <v>450</v>
      </c>
      <c r="K28" s="154">
        <v>300</v>
      </c>
      <c r="L28" s="154"/>
      <c r="M28" s="88" t="s">
        <v>219</v>
      </c>
      <c r="N28" s="127" t="s">
        <v>227</v>
      </c>
      <c r="Q28" s="1"/>
      <c r="R28" s="1"/>
    </row>
    <row r="29" spans="1:18" ht="86.1" customHeight="1" x14ac:dyDescent="0.95">
      <c r="A29" s="18" t="s">
        <v>253</v>
      </c>
      <c r="B29" s="178" t="s">
        <v>255</v>
      </c>
      <c r="C29" s="179"/>
      <c r="D29" s="106" t="s">
        <v>256</v>
      </c>
      <c r="E29" s="106" t="s">
        <v>257</v>
      </c>
      <c r="F29" s="87" t="s">
        <v>298</v>
      </c>
      <c r="G29" s="18">
        <v>240</v>
      </c>
      <c r="H29" s="155">
        <v>12.5</v>
      </c>
      <c r="I29" s="154" t="s">
        <v>25</v>
      </c>
      <c r="J29" s="154">
        <v>1130</v>
      </c>
      <c r="K29" s="154">
        <v>1550</v>
      </c>
      <c r="L29" s="154"/>
      <c r="M29" s="88" t="s">
        <v>252</v>
      </c>
      <c r="N29" s="127" t="s">
        <v>258</v>
      </c>
      <c r="Q29" s="1"/>
      <c r="R29" s="1"/>
    </row>
    <row r="30" spans="1:18" ht="86.1" customHeight="1" x14ac:dyDescent="0.95">
      <c r="A30" s="18" t="s">
        <v>344</v>
      </c>
      <c r="B30" s="178" t="s">
        <v>348</v>
      </c>
      <c r="C30" s="179"/>
      <c r="D30" s="106" t="s">
        <v>345</v>
      </c>
      <c r="E30" s="106" t="s">
        <v>346</v>
      </c>
      <c r="F30" s="87" t="s">
        <v>308</v>
      </c>
      <c r="G30" s="18">
        <v>241</v>
      </c>
      <c r="H30" s="165">
        <v>12.1</v>
      </c>
      <c r="I30" s="164" t="s">
        <v>27</v>
      </c>
      <c r="J30" s="164">
        <v>600</v>
      </c>
      <c r="K30" s="164">
        <v>600</v>
      </c>
      <c r="L30" s="164"/>
      <c r="M30" s="88" t="s">
        <v>342</v>
      </c>
      <c r="N30" s="127" t="s">
        <v>46</v>
      </c>
      <c r="Q30" s="1"/>
      <c r="R30" s="1"/>
    </row>
    <row r="31" spans="1:18" ht="86.1" customHeight="1" x14ac:dyDescent="0.95">
      <c r="A31" s="18" t="s">
        <v>338</v>
      </c>
      <c r="B31" s="178" t="s">
        <v>339</v>
      </c>
      <c r="C31" s="179"/>
      <c r="D31" s="106" t="s">
        <v>340</v>
      </c>
      <c r="E31" s="106" t="s">
        <v>341</v>
      </c>
      <c r="F31" s="87" t="s">
        <v>308</v>
      </c>
      <c r="G31" s="18">
        <v>221</v>
      </c>
      <c r="H31" s="165">
        <v>11</v>
      </c>
      <c r="I31" s="164" t="s">
        <v>73</v>
      </c>
      <c r="J31" s="164">
        <v>1150</v>
      </c>
      <c r="K31" s="164">
        <v>1170</v>
      </c>
      <c r="L31" s="164"/>
      <c r="M31" s="88" t="s">
        <v>342</v>
      </c>
      <c r="N31" s="127" t="s">
        <v>343</v>
      </c>
      <c r="Q31" s="1"/>
      <c r="R31" s="1"/>
    </row>
    <row r="32" spans="1:18" ht="86.1" customHeight="1" x14ac:dyDescent="0.95">
      <c r="A32" s="18" t="s">
        <v>349</v>
      </c>
      <c r="B32" s="178" t="s">
        <v>353</v>
      </c>
      <c r="C32" s="179"/>
      <c r="D32" s="106" t="s">
        <v>350</v>
      </c>
      <c r="E32" s="106" t="s">
        <v>351</v>
      </c>
      <c r="F32" s="87" t="s">
        <v>352</v>
      </c>
      <c r="G32" s="18">
        <v>194</v>
      </c>
      <c r="H32" s="165">
        <v>10</v>
      </c>
      <c r="I32" s="164" t="s">
        <v>27</v>
      </c>
      <c r="J32" s="164">
        <v>700</v>
      </c>
      <c r="K32" s="164">
        <v>600</v>
      </c>
      <c r="L32" s="164"/>
      <c r="M32" s="88" t="s">
        <v>342</v>
      </c>
      <c r="N32" s="127" t="s">
        <v>46</v>
      </c>
      <c r="Q32" s="1"/>
      <c r="R32" s="1"/>
    </row>
    <row r="33" spans="1:252" s="65" customFormat="1" ht="80.099999999999994" customHeight="1" x14ac:dyDescent="0.85">
      <c r="A33" s="124"/>
      <c r="B33" s="74"/>
      <c r="C33" s="74"/>
      <c r="D33" s="66"/>
      <c r="E33" s="73"/>
      <c r="F33" s="67"/>
      <c r="G33" s="68"/>
      <c r="H33" s="66"/>
      <c r="I33" s="66"/>
      <c r="J33" s="66"/>
      <c r="K33" s="66"/>
      <c r="L33" s="69"/>
      <c r="M33" s="70"/>
      <c r="N33" s="80"/>
    </row>
    <row r="34" spans="1:252" s="27" customFormat="1" ht="80.099999999999994" customHeight="1" x14ac:dyDescent="0.95">
      <c r="A34" s="125" t="s">
        <v>42</v>
      </c>
      <c r="B34" s="35"/>
      <c r="C34" s="36"/>
      <c r="D34" s="25"/>
      <c r="E34" s="25"/>
      <c r="F34" s="26"/>
      <c r="H34" s="25"/>
      <c r="I34" s="25"/>
      <c r="J34" s="25"/>
      <c r="K34" s="25"/>
      <c r="L34" s="25"/>
      <c r="M34" s="25"/>
      <c r="N34" s="81"/>
    </row>
    <row r="35" spans="1:252" s="85" customFormat="1" ht="79.5" customHeight="1" x14ac:dyDescent="0.85">
      <c r="A35" s="32" t="s">
        <v>41</v>
      </c>
      <c r="B35" s="189" t="s">
        <v>33</v>
      </c>
      <c r="C35" s="189"/>
      <c r="D35" s="82" t="s">
        <v>5</v>
      </c>
      <c r="E35" s="29" t="s">
        <v>17</v>
      </c>
      <c r="F35" s="32" t="s">
        <v>0</v>
      </c>
      <c r="G35" s="31" t="s">
        <v>3</v>
      </c>
      <c r="H35" s="32" t="s">
        <v>1</v>
      </c>
      <c r="I35" s="32" t="s">
        <v>2</v>
      </c>
      <c r="J35" s="32" t="s">
        <v>19</v>
      </c>
      <c r="K35" s="32" t="s">
        <v>4</v>
      </c>
      <c r="L35" s="32" t="s">
        <v>20</v>
      </c>
      <c r="M35" s="32" t="s">
        <v>7</v>
      </c>
      <c r="N35" s="79" t="s">
        <v>6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4"/>
    </row>
    <row r="36" spans="1:252" ht="79.5" customHeight="1" x14ac:dyDescent="0.95">
      <c r="A36" s="18" t="s">
        <v>84</v>
      </c>
      <c r="B36" s="178" t="s">
        <v>100</v>
      </c>
      <c r="C36" s="179"/>
      <c r="D36" s="106" t="s">
        <v>85</v>
      </c>
      <c r="E36" s="108" t="s">
        <v>77</v>
      </c>
      <c r="F36" s="87" t="s">
        <v>337</v>
      </c>
      <c r="G36" s="18">
        <v>145</v>
      </c>
      <c r="H36" s="148">
        <v>7.9</v>
      </c>
      <c r="I36" s="147" t="s">
        <v>38</v>
      </c>
      <c r="J36" s="147">
        <v>5500</v>
      </c>
      <c r="K36" s="107">
        <v>0</v>
      </c>
      <c r="L36" s="147"/>
      <c r="M36" s="88" t="s">
        <v>81</v>
      </c>
      <c r="N36" s="127" t="s">
        <v>66</v>
      </c>
      <c r="Q36" s="1"/>
      <c r="R36" s="1"/>
    </row>
    <row r="37" spans="1:252" ht="79.5" customHeight="1" x14ac:dyDescent="0.95">
      <c r="A37" s="18" t="s">
        <v>117</v>
      </c>
      <c r="B37" s="186" t="s">
        <v>169</v>
      </c>
      <c r="C37" s="187"/>
      <c r="D37" s="106" t="s">
        <v>118</v>
      </c>
      <c r="E37" s="108">
        <v>19133</v>
      </c>
      <c r="F37" s="87" t="s">
        <v>379</v>
      </c>
      <c r="G37" s="18">
        <v>177</v>
      </c>
      <c r="H37" s="155">
        <v>10</v>
      </c>
      <c r="I37" s="154" t="s">
        <v>60</v>
      </c>
      <c r="J37" s="154">
        <v>20435</v>
      </c>
      <c r="K37" s="107">
        <v>0</v>
      </c>
      <c r="L37" s="154"/>
      <c r="M37" s="88" t="s">
        <v>111</v>
      </c>
      <c r="N37" s="127" t="s">
        <v>61</v>
      </c>
      <c r="Q37" s="1"/>
      <c r="R37" s="1"/>
    </row>
    <row r="38" spans="1:252" ht="79.5" customHeight="1" x14ac:dyDescent="0.95">
      <c r="A38" s="18" t="s">
        <v>67</v>
      </c>
      <c r="B38" s="178" t="s">
        <v>246</v>
      </c>
      <c r="C38" s="179"/>
      <c r="D38" s="106" t="s">
        <v>68</v>
      </c>
      <c r="E38" s="108">
        <v>169</v>
      </c>
      <c r="F38" s="87" t="s">
        <v>378</v>
      </c>
      <c r="G38" s="18">
        <v>199.8</v>
      </c>
      <c r="H38" s="148">
        <v>8.5</v>
      </c>
      <c r="I38" s="147" t="s">
        <v>37</v>
      </c>
      <c r="J38" s="147">
        <v>285</v>
      </c>
      <c r="K38" s="107">
        <v>0</v>
      </c>
      <c r="L38" s="147"/>
      <c r="M38" s="88" t="s">
        <v>65</v>
      </c>
      <c r="N38" s="127" t="s">
        <v>32</v>
      </c>
      <c r="Q38" s="1"/>
      <c r="R38" s="1"/>
    </row>
    <row r="39" spans="1:252" ht="79.5" customHeight="1" x14ac:dyDescent="0.95">
      <c r="A39" s="18" t="s">
        <v>113</v>
      </c>
      <c r="B39" s="178" t="s">
        <v>347</v>
      </c>
      <c r="C39" s="179"/>
      <c r="D39" s="106" t="s">
        <v>114</v>
      </c>
      <c r="E39" s="108">
        <v>38</v>
      </c>
      <c r="F39" s="87" t="s">
        <v>93</v>
      </c>
      <c r="G39" s="18">
        <v>200</v>
      </c>
      <c r="H39" s="155">
        <v>8.5</v>
      </c>
      <c r="I39" s="154" t="s">
        <v>59</v>
      </c>
      <c r="J39" s="154">
        <v>2962</v>
      </c>
      <c r="K39" s="107">
        <v>0</v>
      </c>
      <c r="L39" s="154"/>
      <c r="M39" s="88" t="s">
        <v>111</v>
      </c>
      <c r="N39" s="127" t="s">
        <v>116</v>
      </c>
      <c r="Q39" s="1"/>
      <c r="R39" s="1"/>
    </row>
    <row r="40" spans="1:252" ht="79.5" customHeight="1" x14ac:dyDescent="0.95">
      <c r="A40" s="18" t="s">
        <v>106</v>
      </c>
      <c r="B40" s="178" t="s">
        <v>162</v>
      </c>
      <c r="C40" s="179"/>
      <c r="D40" s="106" t="s">
        <v>107</v>
      </c>
      <c r="E40" s="108" t="s">
        <v>108</v>
      </c>
      <c r="F40" s="87" t="s">
        <v>381</v>
      </c>
      <c r="G40" s="18">
        <v>200</v>
      </c>
      <c r="H40" s="148">
        <v>9.8000000000000007</v>
      </c>
      <c r="I40" s="147" t="s">
        <v>110</v>
      </c>
      <c r="J40" s="147">
        <v>1000</v>
      </c>
      <c r="K40" s="107">
        <v>0</v>
      </c>
      <c r="L40" s="147"/>
      <c r="M40" s="88" t="s">
        <v>111</v>
      </c>
      <c r="N40" s="127" t="s">
        <v>112</v>
      </c>
      <c r="Q40" s="1"/>
      <c r="R40" s="1"/>
    </row>
    <row r="41" spans="1:252" ht="79.5" customHeight="1" x14ac:dyDescent="0.95">
      <c r="A41" s="18" t="s">
        <v>63</v>
      </c>
      <c r="B41" s="178" t="s">
        <v>82</v>
      </c>
      <c r="C41" s="179"/>
      <c r="D41" s="106" t="s">
        <v>64</v>
      </c>
      <c r="E41" s="108">
        <v>55</v>
      </c>
      <c r="F41" s="87" t="s">
        <v>380</v>
      </c>
      <c r="G41" s="18">
        <v>180</v>
      </c>
      <c r="H41" s="148">
        <v>9</v>
      </c>
      <c r="I41" s="147" t="s">
        <v>28</v>
      </c>
      <c r="J41" s="147">
        <v>5910</v>
      </c>
      <c r="K41" s="107">
        <v>0</v>
      </c>
      <c r="L41" s="147"/>
      <c r="M41" s="88" t="s">
        <v>62</v>
      </c>
      <c r="N41" s="127" t="s">
        <v>61</v>
      </c>
      <c r="Q41" s="1"/>
      <c r="R41" s="1"/>
    </row>
    <row r="42" spans="1:252" ht="79.5" customHeight="1" x14ac:dyDescent="0.95">
      <c r="A42" s="18" t="s">
        <v>69</v>
      </c>
      <c r="B42" s="178" t="s">
        <v>329</v>
      </c>
      <c r="C42" s="179"/>
      <c r="D42" s="106" t="s">
        <v>70</v>
      </c>
      <c r="E42" s="108" t="s">
        <v>80</v>
      </c>
      <c r="F42" s="87" t="s">
        <v>144</v>
      </c>
      <c r="G42" s="18">
        <v>199</v>
      </c>
      <c r="H42" s="148">
        <v>8.5</v>
      </c>
      <c r="I42" s="147" t="s">
        <v>37</v>
      </c>
      <c r="J42" s="147">
        <v>1939</v>
      </c>
      <c r="K42" s="107">
        <v>0</v>
      </c>
      <c r="L42" s="147"/>
      <c r="M42" s="88" t="s">
        <v>65</v>
      </c>
      <c r="N42" s="127" t="s">
        <v>32</v>
      </c>
      <c r="Q42" s="1"/>
      <c r="R42" s="1"/>
    </row>
    <row r="43" spans="1:252" ht="79.5" customHeight="1" x14ac:dyDescent="0.95">
      <c r="A43" s="18" t="s">
        <v>273</v>
      </c>
      <c r="B43" s="178" t="s">
        <v>330</v>
      </c>
      <c r="C43" s="179"/>
      <c r="D43" s="106" t="s">
        <v>274</v>
      </c>
      <c r="E43" s="108" t="s">
        <v>275</v>
      </c>
      <c r="F43" s="87" t="s">
        <v>276</v>
      </c>
      <c r="G43" s="18">
        <v>239</v>
      </c>
      <c r="H43" s="155">
        <v>9.8000000000000007</v>
      </c>
      <c r="I43" s="154" t="s">
        <v>277</v>
      </c>
      <c r="J43" s="154">
        <v>246</v>
      </c>
      <c r="K43" s="107">
        <v>525</v>
      </c>
      <c r="L43" s="154"/>
      <c r="M43" s="88" t="s">
        <v>269</v>
      </c>
      <c r="N43" s="127" t="s">
        <v>278</v>
      </c>
      <c r="Q43" s="1"/>
      <c r="R43" s="1"/>
    </row>
    <row r="44" spans="1:252" ht="79.5" customHeight="1" x14ac:dyDescent="0.95">
      <c r="A44" s="18" t="s">
        <v>152</v>
      </c>
      <c r="B44" s="178" t="s">
        <v>155</v>
      </c>
      <c r="C44" s="179"/>
      <c r="D44" s="106" t="s">
        <v>156</v>
      </c>
      <c r="E44" s="108" t="s">
        <v>153</v>
      </c>
      <c r="F44" s="87" t="s">
        <v>115</v>
      </c>
      <c r="G44" s="18">
        <v>190</v>
      </c>
      <c r="H44" s="155">
        <v>11.5</v>
      </c>
      <c r="I44" s="154" t="s">
        <v>55</v>
      </c>
      <c r="J44" s="154">
        <v>45000</v>
      </c>
      <c r="K44" s="107">
        <v>0</v>
      </c>
      <c r="L44" s="154"/>
      <c r="M44" s="88" t="s">
        <v>131</v>
      </c>
      <c r="N44" s="127" t="s">
        <v>57</v>
      </c>
      <c r="Q44" s="1"/>
      <c r="R44" s="1"/>
    </row>
    <row r="45" spans="1:252" ht="79.5" customHeight="1" x14ac:dyDescent="0.95">
      <c r="A45" s="18" t="s">
        <v>242</v>
      </c>
      <c r="B45" s="178" t="s">
        <v>244</v>
      </c>
      <c r="C45" s="179"/>
      <c r="D45" s="106" t="s">
        <v>243</v>
      </c>
      <c r="E45" s="108">
        <v>460010</v>
      </c>
      <c r="F45" s="87" t="s">
        <v>115</v>
      </c>
      <c r="G45" s="18">
        <v>132</v>
      </c>
      <c r="H45" s="155">
        <v>8</v>
      </c>
      <c r="I45" s="154" t="s">
        <v>38</v>
      </c>
      <c r="J45" s="154">
        <v>3830</v>
      </c>
      <c r="K45" s="107">
        <v>0</v>
      </c>
      <c r="L45" s="154"/>
      <c r="M45" s="88" t="s">
        <v>219</v>
      </c>
      <c r="N45" s="127" t="s">
        <v>61</v>
      </c>
      <c r="Q45" s="1"/>
      <c r="R45" s="1"/>
    </row>
    <row r="46" spans="1:252" ht="79.5" customHeight="1" x14ac:dyDescent="0.95">
      <c r="A46" s="18" t="s">
        <v>205</v>
      </c>
      <c r="B46" s="178" t="s">
        <v>354</v>
      </c>
      <c r="C46" s="179"/>
      <c r="D46" s="106" t="s">
        <v>206</v>
      </c>
      <c r="E46" s="108" t="s">
        <v>207</v>
      </c>
      <c r="F46" s="87" t="s">
        <v>148</v>
      </c>
      <c r="G46" s="18">
        <v>181</v>
      </c>
      <c r="H46" s="155">
        <v>10.1</v>
      </c>
      <c r="I46" s="154" t="s">
        <v>55</v>
      </c>
      <c r="J46" s="154">
        <v>25000</v>
      </c>
      <c r="K46" s="107">
        <v>0</v>
      </c>
      <c r="L46" s="154"/>
      <c r="M46" s="88" t="s">
        <v>204</v>
      </c>
      <c r="N46" s="127" t="s">
        <v>208</v>
      </c>
      <c r="Q46" s="1"/>
      <c r="R46" s="1"/>
    </row>
    <row r="47" spans="1:252" ht="79.5" customHeight="1" x14ac:dyDescent="0.95">
      <c r="A47" s="18" t="s">
        <v>75</v>
      </c>
      <c r="B47" s="186" t="s">
        <v>83</v>
      </c>
      <c r="C47" s="187"/>
      <c r="D47" s="106" t="s">
        <v>76</v>
      </c>
      <c r="E47" s="108" t="s">
        <v>77</v>
      </c>
      <c r="F47" s="87" t="s">
        <v>148</v>
      </c>
      <c r="G47" s="18">
        <v>190</v>
      </c>
      <c r="H47" s="148">
        <v>10</v>
      </c>
      <c r="I47" s="147" t="s">
        <v>38</v>
      </c>
      <c r="J47" s="147">
        <v>12000</v>
      </c>
      <c r="K47" s="107">
        <v>0</v>
      </c>
      <c r="L47" s="147"/>
      <c r="M47" s="88" t="s">
        <v>72</v>
      </c>
      <c r="N47" s="127" t="s">
        <v>78</v>
      </c>
      <c r="Q47" s="1"/>
      <c r="R47" s="1"/>
    </row>
    <row r="48" spans="1:252" ht="79.5" customHeight="1" x14ac:dyDescent="0.95">
      <c r="A48" s="18" t="s">
        <v>121</v>
      </c>
      <c r="B48" s="178" t="s">
        <v>211</v>
      </c>
      <c r="C48" s="179"/>
      <c r="D48" s="106" t="s">
        <v>122</v>
      </c>
      <c r="E48" s="108" t="s">
        <v>320</v>
      </c>
      <c r="F48" s="87" t="s">
        <v>148</v>
      </c>
      <c r="G48" s="18">
        <v>180</v>
      </c>
      <c r="H48" s="155">
        <v>8.5</v>
      </c>
      <c r="I48" s="154" t="s">
        <v>59</v>
      </c>
      <c r="J48" s="154">
        <v>10500</v>
      </c>
      <c r="K48" s="107">
        <v>0</v>
      </c>
      <c r="L48" s="154"/>
      <c r="M48" s="88" t="s">
        <v>111</v>
      </c>
      <c r="N48" s="127" t="s">
        <v>123</v>
      </c>
      <c r="Q48" s="1"/>
      <c r="R48" s="1"/>
    </row>
    <row r="49" spans="1:252" ht="79.5" customHeight="1" x14ac:dyDescent="0.95">
      <c r="A49" s="18" t="s">
        <v>309</v>
      </c>
      <c r="B49" s="178" t="s">
        <v>310</v>
      </c>
      <c r="C49" s="179"/>
      <c r="D49" s="106" t="s">
        <v>312</v>
      </c>
      <c r="E49" s="108" t="s">
        <v>313</v>
      </c>
      <c r="F49" s="87" t="s">
        <v>280</v>
      </c>
      <c r="G49" s="18">
        <v>198</v>
      </c>
      <c r="H49" s="165">
        <v>9.1</v>
      </c>
      <c r="I49" s="164" t="s">
        <v>28</v>
      </c>
      <c r="J49" s="164">
        <v>204</v>
      </c>
      <c r="K49" s="107">
        <v>0</v>
      </c>
      <c r="L49" s="164"/>
      <c r="M49" s="88" t="s">
        <v>304</v>
      </c>
      <c r="N49" s="127" t="s">
        <v>32</v>
      </c>
      <c r="Q49" s="1"/>
      <c r="R49" s="1"/>
    </row>
    <row r="50" spans="1:252" ht="79.5" customHeight="1" x14ac:dyDescent="0.95">
      <c r="A50" s="18" t="s">
        <v>90</v>
      </c>
      <c r="B50" s="178" t="s">
        <v>212</v>
      </c>
      <c r="C50" s="179"/>
      <c r="D50" s="106" t="s">
        <v>91</v>
      </c>
      <c r="E50" s="108" t="s">
        <v>92</v>
      </c>
      <c r="F50" s="87" t="s">
        <v>280</v>
      </c>
      <c r="G50" s="18">
        <v>190</v>
      </c>
      <c r="H50" s="155">
        <v>10.5</v>
      </c>
      <c r="I50" s="154" t="s">
        <v>59</v>
      </c>
      <c r="J50" s="154">
        <v>40650</v>
      </c>
      <c r="K50" s="107">
        <v>0</v>
      </c>
      <c r="L50" s="154"/>
      <c r="M50" s="88" t="s">
        <v>86</v>
      </c>
      <c r="N50" s="127" t="s">
        <v>53</v>
      </c>
      <c r="Q50" s="1"/>
      <c r="R50" s="1"/>
    </row>
    <row r="51" spans="1:252" ht="79.5" customHeight="1" x14ac:dyDescent="0.95">
      <c r="A51" s="18" t="s">
        <v>173</v>
      </c>
      <c r="B51" s="178" t="s">
        <v>174</v>
      </c>
      <c r="C51" s="179"/>
      <c r="D51" s="106" t="s">
        <v>175</v>
      </c>
      <c r="E51" s="108" t="s">
        <v>176</v>
      </c>
      <c r="F51" s="87" t="s">
        <v>223</v>
      </c>
      <c r="G51" s="18">
        <v>179.4</v>
      </c>
      <c r="H51" s="155">
        <v>7.8</v>
      </c>
      <c r="I51" s="154" t="s">
        <v>177</v>
      </c>
      <c r="J51" s="154">
        <v>128</v>
      </c>
      <c r="K51" s="107">
        <v>0</v>
      </c>
      <c r="L51" s="154"/>
      <c r="M51" s="88" t="s">
        <v>131</v>
      </c>
      <c r="N51" s="127" t="s">
        <v>32</v>
      </c>
      <c r="Q51" s="1"/>
      <c r="R51" s="1"/>
    </row>
    <row r="52" spans="1:252" ht="79.5" customHeight="1" x14ac:dyDescent="0.95">
      <c r="A52" s="18" t="s">
        <v>235</v>
      </c>
      <c r="B52" s="178" t="s">
        <v>245</v>
      </c>
      <c r="C52" s="179"/>
      <c r="D52" s="106" t="s">
        <v>236</v>
      </c>
      <c r="E52" s="108" t="s">
        <v>237</v>
      </c>
      <c r="F52" s="87" t="s">
        <v>247</v>
      </c>
      <c r="G52" s="18">
        <v>190</v>
      </c>
      <c r="H52" s="155">
        <v>10</v>
      </c>
      <c r="I52" s="154" t="s">
        <v>59</v>
      </c>
      <c r="J52" s="154">
        <v>41183</v>
      </c>
      <c r="K52" s="107">
        <v>0</v>
      </c>
      <c r="L52" s="154"/>
      <c r="M52" s="88" t="s">
        <v>219</v>
      </c>
      <c r="N52" s="127" t="s">
        <v>53</v>
      </c>
      <c r="Q52" s="1"/>
      <c r="R52" s="1"/>
    </row>
    <row r="53" spans="1:252" ht="80.099999999999994" customHeight="1" x14ac:dyDescent="0.95">
      <c r="A53" s="18" t="s">
        <v>56</v>
      </c>
      <c r="B53" s="178" t="s">
        <v>51</v>
      </c>
      <c r="C53" s="179"/>
      <c r="D53" s="106" t="s">
        <v>49</v>
      </c>
      <c r="E53" s="108">
        <v>1904</v>
      </c>
      <c r="F53" s="87" t="s">
        <v>247</v>
      </c>
      <c r="G53" s="18">
        <v>116</v>
      </c>
      <c r="H53" s="155">
        <v>9</v>
      </c>
      <c r="I53" s="154" t="s">
        <v>38</v>
      </c>
      <c r="J53" s="154">
        <v>11</v>
      </c>
      <c r="K53" s="107">
        <v>0</v>
      </c>
      <c r="L53" s="154"/>
      <c r="M53" s="88" t="s">
        <v>48</v>
      </c>
      <c r="N53" s="127" t="s">
        <v>50</v>
      </c>
      <c r="Q53" s="1"/>
      <c r="R53" s="1"/>
    </row>
    <row r="54" spans="1:252" ht="80.099999999999994" customHeight="1" x14ac:dyDescent="0.95">
      <c r="A54" s="141" t="s">
        <v>157</v>
      </c>
      <c r="B54" s="180" t="s">
        <v>213</v>
      </c>
      <c r="C54" s="181"/>
      <c r="D54" s="143" t="s">
        <v>158</v>
      </c>
      <c r="E54" s="156" t="s">
        <v>159</v>
      </c>
      <c r="F54" s="87" t="s">
        <v>247</v>
      </c>
      <c r="G54" s="18">
        <v>190</v>
      </c>
      <c r="H54" s="155">
        <v>9.1999999999999993</v>
      </c>
      <c r="I54" s="154" t="s">
        <v>160</v>
      </c>
      <c r="J54" s="154">
        <v>20290</v>
      </c>
      <c r="K54" s="154">
        <v>0</v>
      </c>
      <c r="L54" s="154"/>
      <c r="M54" s="88" t="s">
        <v>131</v>
      </c>
      <c r="N54" s="127" t="s">
        <v>161</v>
      </c>
      <c r="Q54" s="1"/>
      <c r="R54" s="1"/>
    </row>
    <row r="55" spans="1:252" ht="80.099999999999994" customHeight="1" x14ac:dyDescent="0.95">
      <c r="A55" s="141" t="s">
        <v>317</v>
      </c>
      <c r="B55" s="180" t="s">
        <v>333</v>
      </c>
      <c r="C55" s="181"/>
      <c r="D55" s="143" t="s">
        <v>318</v>
      </c>
      <c r="E55" s="156" t="s">
        <v>319</v>
      </c>
      <c r="F55" s="87" t="s">
        <v>315</v>
      </c>
      <c r="G55" s="18">
        <v>189</v>
      </c>
      <c r="H55" s="165">
        <v>10.5</v>
      </c>
      <c r="I55" s="164" t="s">
        <v>160</v>
      </c>
      <c r="J55" s="164">
        <v>29624</v>
      </c>
      <c r="K55" s="164">
        <v>0</v>
      </c>
      <c r="L55" s="164"/>
      <c r="M55" s="88" t="s">
        <v>304</v>
      </c>
      <c r="N55" s="127" t="s">
        <v>316</v>
      </c>
      <c r="Q55" s="1"/>
      <c r="R55" s="1"/>
    </row>
    <row r="56" spans="1:252" ht="79.5" customHeight="1" x14ac:dyDescent="0.95">
      <c r="A56" s="141" t="s">
        <v>321</v>
      </c>
      <c r="B56" s="166" t="s">
        <v>324</v>
      </c>
      <c r="C56" s="167"/>
      <c r="D56" s="143" t="s">
        <v>322</v>
      </c>
      <c r="E56" s="156" t="s">
        <v>323</v>
      </c>
      <c r="F56" s="87" t="s">
        <v>315</v>
      </c>
      <c r="G56" s="18">
        <v>189</v>
      </c>
      <c r="H56" s="165">
        <v>8.6</v>
      </c>
      <c r="I56" s="164" t="s">
        <v>28</v>
      </c>
      <c r="J56" s="164">
        <v>300</v>
      </c>
      <c r="K56" s="107">
        <v>0</v>
      </c>
      <c r="L56" s="164"/>
      <c r="M56" s="88" t="s">
        <v>304</v>
      </c>
      <c r="N56" s="127" t="s">
        <v>32</v>
      </c>
      <c r="Q56" s="1"/>
      <c r="R56" s="1"/>
    </row>
    <row r="57" spans="1:252" ht="79.5" customHeight="1" x14ac:dyDescent="0.95">
      <c r="A57" s="141" t="s">
        <v>325</v>
      </c>
      <c r="B57" s="166" t="s">
        <v>326</v>
      </c>
      <c r="C57" s="167"/>
      <c r="D57" s="143" t="s">
        <v>327</v>
      </c>
      <c r="E57" s="156" t="s">
        <v>328</v>
      </c>
      <c r="F57" s="87" t="s">
        <v>315</v>
      </c>
      <c r="G57" s="18">
        <v>200</v>
      </c>
      <c r="H57" s="165">
        <v>9.1</v>
      </c>
      <c r="I57" s="164" t="s">
        <v>28</v>
      </c>
      <c r="J57" s="164">
        <v>309</v>
      </c>
      <c r="K57" s="107">
        <v>0</v>
      </c>
      <c r="L57" s="164"/>
      <c r="M57" s="88" t="s">
        <v>304</v>
      </c>
      <c r="N57" s="127" t="s">
        <v>32</v>
      </c>
      <c r="Q57" s="1"/>
      <c r="R57" s="1"/>
    </row>
    <row r="58" spans="1:252" ht="79.5" customHeight="1" x14ac:dyDescent="0.95">
      <c r="A58" s="18" t="s">
        <v>299</v>
      </c>
      <c r="B58" s="178" t="s">
        <v>300</v>
      </c>
      <c r="C58" s="179"/>
      <c r="D58" s="106" t="s">
        <v>301</v>
      </c>
      <c r="E58" s="108" t="s">
        <v>302</v>
      </c>
      <c r="F58" s="87" t="s">
        <v>303</v>
      </c>
      <c r="G58" s="18">
        <v>189</v>
      </c>
      <c r="H58" s="165">
        <v>8.1999999999999993</v>
      </c>
      <c r="I58" s="164" t="s">
        <v>160</v>
      </c>
      <c r="J58" s="164">
        <v>400</v>
      </c>
      <c r="K58" s="107">
        <v>0</v>
      </c>
      <c r="L58" s="164"/>
      <c r="M58" s="88" t="s">
        <v>304</v>
      </c>
      <c r="N58" s="127" t="s">
        <v>32</v>
      </c>
      <c r="Q58" s="1"/>
      <c r="R58" s="1"/>
    </row>
    <row r="59" spans="1:252" ht="80.099999999999994" customHeight="1" x14ac:dyDescent="0.95">
      <c r="A59" s="141" t="s">
        <v>305</v>
      </c>
      <c r="B59" s="180" t="s">
        <v>311</v>
      </c>
      <c r="C59" s="181"/>
      <c r="D59" s="143" t="s">
        <v>306</v>
      </c>
      <c r="E59" s="156" t="s">
        <v>307</v>
      </c>
      <c r="F59" s="87" t="s">
        <v>352</v>
      </c>
      <c r="G59" s="18">
        <v>200</v>
      </c>
      <c r="H59" s="165">
        <v>9</v>
      </c>
      <c r="I59" s="164" t="s">
        <v>28</v>
      </c>
      <c r="J59" s="164">
        <v>326</v>
      </c>
      <c r="K59" s="164">
        <v>0</v>
      </c>
      <c r="L59" s="164"/>
      <c r="M59" s="88" t="s">
        <v>304</v>
      </c>
      <c r="N59" s="127" t="s">
        <v>32</v>
      </c>
      <c r="Q59" s="1"/>
      <c r="R59" s="1"/>
    </row>
    <row r="60" spans="1:252" s="89" customFormat="1" ht="75.75" customHeight="1" x14ac:dyDescent="0.95">
      <c r="A60" s="126"/>
      <c r="B60" s="116"/>
      <c r="C60" s="116"/>
      <c r="D60" s="117"/>
      <c r="E60" s="118"/>
      <c r="F60" s="119"/>
      <c r="G60" s="116"/>
      <c r="H60" s="117"/>
      <c r="I60" s="117"/>
      <c r="J60" s="117"/>
      <c r="K60" s="120"/>
      <c r="L60" s="117"/>
      <c r="M60" s="115"/>
      <c r="N60" s="128"/>
    </row>
    <row r="61" spans="1:252" s="100" customFormat="1" ht="80.099999999999994" customHeight="1" x14ac:dyDescent="0.95">
      <c r="A61" s="122" t="s">
        <v>45</v>
      </c>
      <c r="B61" s="91"/>
      <c r="C61" s="92"/>
      <c r="D61" s="93"/>
      <c r="E61" s="94" t="s">
        <v>14</v>
      </c>
      <c r="F61" s="93"/>
      <c r="G61" s="95"/>
      <c r="H61" s="93"/>
      <c r="I61" s="93"/>
      <c r="J61" s="93"/>
      <c r="K61" s="90"/>
      <c r="L61" s="96"/>
      <c r="M61" s="97"/>
      <c r="N61" s="129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9"/>
    </row>
    <row r="62" spans="1:252" s="27" customFormat="1" ht="80.099999999999994" customHeight="1" x14ac:dyDescent="0.95">
      <c r="A62" s="28" t="s">
        <v>40</v>
      </c>
      <c r="B62" s="197" t="s">
        <v>26</v>
      </c>
      <c r="C62" s="198"/>
      <c r="D62" s="37" t="s">
        <v>5</v>
      </c>
      <c r="E62" s="29" t="s">
        <v>18</v>
      </c>
      <c r="F62" s="38" t="s">
        <v>0</v>
      </c>
      <c r="G62" s="39" t="s">
        <v>9</v>
      </c>
      <c r="H62" s="38" t="s">
        <v>1</v>
      </c>
      <c r="I62" s="38" t="s">
        <v>2</v>
      </c>
      <c r="J62" s="38" t="s">
        <v>10</v>
      </c>
      <c r="K62" s="29" t="s">
        <v>11</v>
      </c>
      <c r="L62" s="32" t="s">
        <v>20</v>
      </c>
      <c r="M62" s="40" t="s">
        <v>12</v>
      </c>
      <c r="N62" s="130" t="s">
        <v>13</v>
      </c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</row>
    <row r="63" spans="1:252" ht="79.5" customHeight="1" x14ac:dyDescent="0.95">
      <c r="A63" s="18" t="s">
        <v>287</v>
      </c>
      <c r="B63" s="162" t="s">
        <v>291</v>
      </c>
      <c r="C63" s="163"/>
      <c r="D63" s="106" t="s">
        <v>288</v>
      </c>
      <c r="E63" s="142" t="s">
        <v>289</v>
      </c>
      <c r="F63" s="87" t="s">
        <v>337</v>
      </c>
      <c r="G63" s="18">
        <v>244</v>
      </c>
      <c r="H63" s="165">
        <v>12.6</v>
      </c>
      <c r="I63" s="164" t="s">
        <v>286</v>
      </c>
      <c r="J63" s="164">
        <v>74974</v>
      </c>
      <c r="K63" s="107">
        <v>0</v>
      </c>
      <c r="L63" s="164"/>
      <c r="M63" s="88" t="s">
        <v>269</v>
      </c>
      <c r="N63" s="157" t="s">
        <v>281</v>
      </c>
      <c r="Q63" s="1"/>
      <c r="R63" s="1"/>
    </row>
    <row r="64" spans="1:252" ht="79.5" customHeight="1" x14ac:dyDescent="0.95">
      <c r="A64" s="18" t="s">
        <v>282</v>
      </c>
      <c r="B64" s="178" t="s">
        <v>294</v>
      </c>
      <c r="C64" s="179"/>
      <c r="D64" s="106" t="s">
        <v>283</v>
      </c>
      <c r="E64" s="142" t="s">
        <v>284</v>
      </c>
      <c r="F64" s="87" t="s">
        <v>285</v>
      </c>
      <c r="G64" s="18">
        <v>250</v>
      </c>
      <c r="H64" s="165">
        <v>11</v>
      </c>
      <c r="I64" s="164" t="s">
        <v>286</v>
      </c>
      <c r="J64" s="164">
        <v>71522</v>
      </c>
      <c r="K64" s="107">
        <v>0</v>
      </c>
      <c r="L64" s="164"/>
      <c r="M64" s="88" t="s">
        <v>269</v>
      </c>
      <c r="N64" s="157" t="s">
        <v>281</v>
      </c>
      <c r="Q64" s="1"/>
      <c r="R64" s="1"/>
    </row>
    <row r="65" spans="1:256" ht="79.5" customHeight="1" x14ac:dyDescent="0.95">
      <c r="A65" s="18" t="s">
        <v>384</v>
      </c>
      <c r="B65" s="178" t="s">
        <v>389</v>
      </c>
      <c r="C65" s="179"/>
      <c r="D65" s="106" t="s">
        <v>385</v>
      </c>
      <c r="E65" s="142" t="s">
        <v>386</v>
      </c>
      <c r="F65" s="87" t="s">
        <v>115</v>
      </c>
      <c r="G65" s="18">
        <v>183</v>
      </c>
      <c r="H65" s="165">
        <v>10.3</v>
      </c>
      <c r="I65" s="164" t="s">
        <v>38</v>
      </c>
      <c r="J65" s="164">
        <v>38075</v>
      </c>
      <c r="K65" s="107">
        <v>0</v>
      </c>
      <c r="L65" s="164"/>
      <c r="M65" s="88" t="s">
        <v>387</v>
      </c>
      <c r="N65" s="157" t="s">
        <v>388</v>
      </c>
      <c r="Q65" s="1"/>
      <c r="R65" s="1"/>
    </row>
    <row r="66" spans="1:256" ht="79.5" customHeight="1" x14ac:dyDescent="0.95">
      <c r="A66" s="18" t="s">
        <v>150</v>
      </c>
      <c r="B66" s="178" t="s">
        <v>214</v>
      </c>
      <c r="C66" s="179"/>
      <c r="D66" s="106" t="s">
        <v>151</v>
      </c>
      <c r="E66" s="108">
        <v>201906</v>
      </c>
      <c r="F66" s="87" t="s">
        <v>223</v>
      </c>
      <c r="G66" s="18">
        <v>183</v>
      </c>
      <c r="H66" s="155">
        <v>10</v>
      </c>
      <c r="I66" s="154" t="s">
        <v>38</v>
      </c>
      <c r="J66" s="154">
        <v>15979</v>
      </c>
      <c r="K66" s="107">
        <v>0</v>
      </c>
      <c r="L66" s="154"/>
      <c r="M66" s="88" t="s">
        <v>111</v>
      </c>
      <c r="N66" s="127" t="s">
        <v>149</v>
      </c>
      <c r="Q66" s="1"/>
      <c r="R66" s="1"/>
    </row>
    <row r="67" spans="1:256" ht="82.5" customHeight="1" x14ac:dyDescent="0.95">
      <c r="A67" s="121"/>
      <c r="B67" s="110"/>
      <c r="C67" s="110"/>
      <c r="D67" s="111"/>
      <c r="E67" s="112"/>
      <c r="F67" s="113"/>
      <c r="G67" s="110"/>
      <c r="H67" s="111"/>
      <c r="I67" s="111"/>
      <c r="J67" s="111"/>
      <c r="K67" s="114"/>
      <c r="L67" s="111"/>
      <c r="M67" s="115"/>
      <c r="N67" s="131"/>
      <c r="Q67" s="1"/>
      <c r="R67" s="1"/>
    </row>
    <row r="68" spans="1:256" s="48" customFormat="1" ht="65.25" customHeight="1" x14ac:dyDescent="0.95">
      <c r="A68" s="122" t="s">
        <v>39</v>
      </c>
      <c r="B68" s="91"/>
      <c r="C68" s="92"/>
      <c r="D68" s="93"/>
      <c r="E68" s="42" t="s">
        <v>15</v>
      </c>
      <c r="F68" s="43"/>
      <c r="G68" s="44"/>
      <c r="H68" s="43"/>
      <c r="I68" s="43"/>
      <c r="J68" s="45"/>
      <c r="K68" s="46"/>
      <c r="L68" s="36"/>
      <c r="M68" s="47"/>
      <c r="N68" s="132"/>
    </row>
    <row r="69" spans="1:256" s="27" customFormat="1" ht="80.099999999999994" customHeight="1" x14ac:dyDescent="0.95">
      <c r="A69" s="123" t="s">
        <v>44</v>
      </c>
      <c r="B69" s="192" t="s">
        <v>26</v>
      </c>
      <c r="C69" s="193"/>
      <c r="D69" s="37" t="s">
        <v>5</v>
      </c>
      <c r="E69" s="29" t="s">
        <v>18</v>
      </c>
      <c r="F69" s="38" t="s">
        <v>0</v>
      </c>
      <c r="G69" s="39" t="s">
        <v>9</v>
      </c>
      <c r="H69" s="38" t="s">
        <v>1</v>
      </c>
      <c r="I69" s="38" t="s">
        <v>2</v>
      </c>
      <c r="J69" s="38" t="s">
        <v>10</v>
      </c>
      <c r="K69" s="29" t="s">
        <v>11</v>
      </c>
      <c r="L69" s="39" t="s">
        <v>20</v>
      </c>
      <c r="M69" s="49" t="s">
        <v>12</v>
      </c>
      <c r="N69" s="39" t="s">
        <v>13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</row>
    <row r="70" spans="1:256" s="96" customFormat="1" ht="80.099999999999994" customHeight="1" x14ac:dyDescent="0.95">
      <c r="A70" s="170" t="s">
        <v>370</v>
      </c>
      <c r="B70" s="184" t="s">
        <v>377</v>
      </c>
      <c r="C70" s="185"/>
      <c r="D70" s="171" t="s">
        <v>371</v>
      </c>
      <c r="E70" s="172" t="s">
        <v>372</v>
      </c>
      <c r="F70" s="87" t="s">
        <v>109</v>
      </c>
      <c r="G70" s="173">
        <v>72</v>
      </c>
      <c r="H70" s="174">
        <v>2</v>
      </c>
      <c r="I70" s="175" t="s">
        <v>373</v>
      </c>
      <c r="J70" s="175">
        <v>70</v>
      </c>
      <c r="K70" s="176">
        <v>58</v>
      </c>
      <c r="L70" s="177"/>
      <c r="M70" s="88" t="s">
        <v>304</v>
      </c>
      <c r="N70" s="127" t="s">
        <v>374</v>
      </c>
    </row>
    <row r="71" spans="1:256" ht="79.5" customHeight="1" x14ac:dyDescent="0.95">
      <c r="A71" s="18" t="s">
        <v>119</v>
      </c>
      <c r="B71" s="178" t="s">
        <v>172</v>
      </c>
      <c r="C71" s="179"/>
      <c r="D71" s="106">
        <v>100168</v>
      </c>
      <c r="E71" s="142" t="s">
        <v>154</v>
      </c>
      <c r="F71" s="87" t="s">
        <v>109</v>
      </c>
      <c r="G71" s="18">
        <v>70</v>
      </c>
      <c r="H71" s="155">
        <v>3.4</v>
      </c>
      <c r="I71" s="154" t="s">
        <v>120</v>
      </c>
      <c r="J71" s="154">
        <v>0</v>
      </c>
      <c r="K71" s="107">
        <v>0</v>
      </c>
      <c r="L71" s="154"/>
      <c r="M71" s="88" t="s">
        <v>111</v>
      </c>
      <c r="N71" s="140" t="s">
        <v>140</v>
      </c>
      <c r="Q71" s="1"/>
      <c r="R71" s="1"/>
    </row>
    <row r="72" spans="1:256" ht="79.5" customHeight="1" x14ac:dyDescent="0.95">
      <c r="A72" s="18" t="s">
        <v>137</v>
      </c>
      <c r="B72" s="178" t="s">
        <v>171</v>
      </c>
      <c r="C72" s="179"/>
      <c r="D72" s="106"/>
      <c r="E72" s="142" t="s">
        <v>138</v>
      </c>
      <c r="F72" s="87" t="s">
        <v>109</v>
      </c>
      <c r="G72" s="18">
        <v>24</v>
      </c>
      <c r="H72" s="155">
        <v>3.8</v>
      </c>
      <c r="I72" s="154" t="s">
        <v>120</v>
      </c>
      <c r="J72" s="154">
        <v>0</v>
      </c>
      <c r="K72" s="107">
        <v>0</v>
      </c>
      <c r="L72" s="154"/>
      <c r="M72" s="88" t="s">
        <v>111</v>
      </c>
      <c r="N72" s="140" t="s">
        <v>139</v>
      </c>
      <c r="Q72" s="1"/>
      <c r="R72" s="1"/>
    </row>
    <row r="73" spans="1:256" ht="79.5" customHeight="1" x14ac:dyDescent="0.95">
      <c r="A73" s="18" t="s">
        <v>357</v>
      </c>
      <c r="B73" s="178" t="s">
        <v>363</v>
      </c>
      <c r="C73" s="179"/>
      <c r="D73" s="106" t="s">
        <v>358</v>
      </c>
      <c r="E73" s="142" t="s">
        <v>359</v>
      </c>
      <c r="F73" s="87" t="s">
        <v>360</v>
      </c>
      <c r="G73" s="18">
        <v>48</v>
      </c>
      <c r="H73" s="165">
        <v>3.5</v>
      </c>
      <c r="I73" s="164" t="s">
        <v>361</v>
      </c>
      <c r="J73" s="164">
        <v>0</v>
      </c>
      <c r="K73" s="107">
        <v>0</v>
      </c>
      <c r="L73" s="164"/>
      <c r="M73" s="88" t="s">
        <v>342</v>
      </c>
      <c r="N73" s="140" t="s">
        <v>362</v>
      </c>
      <c r="Q73" s="1"/>
      <c r="R73" s="1"/>
    </row>
    <row r="74" spans="1:256" ht="79.5" customHeight="1" x14ac:dyDescent="0.95">
      <c r="A74" s="18" t="s">
        <v>390</v>
      </c>
      <c r="B74" s="178" t="s">
        <v>391</v>
      </c>
      <c r="C74" s="179"/>
      <c r="D74" s="106" t="s">
        <v>392</v>
      </c>
      <c r="E74" s="142" t="s">
        <v>393</v>
      </c>
      <c r="F74" s="87" t="s">
        <v>115</v>
      </c>
      <c r="G74" s="18">
        <v>69</v>
      </c>
      <c r="H74" s="165">
        <v>4</v>
      </c>
      <c r="I74" s="164" t="s">
        <v>394</v>
      </c>
      <c r="J74" s="164">
        <v>0</v>
      </c>
      <c r="K74" s="107">
        <v>1800</v>
      </c>
      <c r="L74" s="164"/>
      <c r="M74" s="88" t="s">
        <v>387</v>
      </c>
      <c r="N74" s="140" t="s">
        <v>395</v>
      </c>
      <c r="Q74" s="1"/>
      <c r="R74" s="1"/>
    </row>
    <row r="75" spans="1:256" ht="79.5" customHeight="1" x14ac:dyDescent="0.95">
      <c r="A75" s="18" t="s">
        <v>200</v>
      </c>
      <c r="B75" s="178" t="s">
        <v>209</v>
      </c>
      <c r="C75" s="179"/>
      <c r="D75" s="106">
        <v>100169</v>
      </c>
      <c r="E75" s="142" t="s">
        <v>154</v>
      </c>
      <c r="F75" s="87" t="s">
        <v>382</v>
      </c>
      <c r="G75" s="18">
        <v>70</v>
      </c>
      <c r="H75" s="155">
        <v>3.3</v>
      </c>
      <c r="I75" s="154" t="s">
        <v>120</v>
      </c>
      <c r="J75" s="154">
        <v>0</v>
      </c>
      <c r="K75" s="107">
        <v>0</v>
      </c>
      <c r="L75" s="154"/>
      <c r="M75" s="88" t="s">
        <v>204</v>
      </c>
      <c r="N75" s="140" t="s">
        <v>201</v>
      </c>
      <c r="Q75" s="1"/>
      <c r="R75" s="1"/>
    </row>
    <row r="76" spans="1:256" ht="79.5" customHeight="1" x14ac:dyDescent="0.95">
      <c r="A76" s="18" t="s">
        <v>202</v>
      </c>
      <c r="B76" s="178" t="s">
        <v>210</v>
      </c>
      <c r="C76" s="179"/>
      <c r="D76" s="106" t="s">
        <v>215</v>
      </c>
      <c r="E76" s="142" t="s">
        <v>154</v>
      </c>
      <c r="F76" s="87" t="s">
        <v>382</v>
      </c>
      <c r="G76" s="18">
        <v>36</v>
      </c>
      <c r="H76" s="155">
        <v>3.8</v>
      </c>
      <c r="I76" s="154" t="s">
        <v>120</v>
      </c>
      <c r="J76" s="154">
        <v>0</v>
      </c>
      <c r="K76" s="107">
        <v>0</v>
      </c>
      <c r="L76" s="154"/>
      <c r="M76" s="88" t="s">
        <v>204</v>
      </c>
      <c r="N76" s="140" t="s">
        <v>203</v>
      </c>
      <c r="Q76" s="1"/>
      <c r="R76" s="1"/>
    </row>
    <row r="77" spans="1:256" s="51" customFormat="1" ht="79.5" customHeight="1" x14ac:dyDescent="0.95">
      <c r="A77" s="133" t="s">
        <v>21</v>
      </c>
      <c r="B77" s="134"/>
      <c r="C77" s="134"/>
      <c r="D77" s="134"/>
      <c r="E77" s="134"/>
      <c r="F77" s="134"/>
      <c r="G77" s="135"/>
      <c r="H77" s="136"/>
      <c r="I77" s="136"/>
      <c r="J77" s="136"/>
      <c r="K77" s="137"/>
      <c r="L77" s="135"/>
      <c r="M77" s="138"/>
      <c r="N77" s="139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</row>
    <row r="78" spans="1:256" s="145" customFormat="1" ht="79.5" customHeight="1" x14ac:dyDescent="0.2">
      <c r="A78" s="145" t="s">
        <v>314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146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</row>
    <row r="79" spans="1:256" s="145" customFormat="1" ht="79.5" customHeight="1" x14ac:dyDescent="0.2">
      <c r="A79" s="145" t="s">
        <v>356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6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</row>
    <row r="80" spans="1:256" s="69" customFormat="1" ht="79.5" customHeight="1" x14ac:dyDescent="0.2">
      <c r="A80" s="145"/>
      <c r="N80" s="146"/>
    </row>
    <row r="81" spans="1:15" s="54" customFormat="1" ht="79.5" customHeight="1" x14ac:dyDescent="0.2">
      <c r="A81" s="71" t="s">
        <v>34</v>
      </c>
      <c r="B81" s="53"/>
      <c r="C81" s="53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101"/>
      <c r="O81" s="52"/>
    </row>
    <row r="82" spans="1:15" s="105" customFormat="1" ht="80.099999999999994" customHeight="1" x14ac:dyDescent="0.2">
      <c r="A82" s="104" t="s">
        <v>332</v>
      </c>
      <c r="N82" s="103"/>
    </row>
    <row r="83" spans="1:15" s="86" customFormat="1" ht="79.5" customHeight="1" x14ac:dyDescent="0.2">
      <c r="A83" s="71"/>
      <c r="B83" s="53"/>
      <c r="C83" s="53"/>
      <c r="N83" s="101"/>
      <c r="O83" s="52"/>
    </row>
    <row r="84" spans="1:15" s="55" customFormat="1" ht="80.099999999999994" customHeight="1" thickBot="1" x14ac:dyDescent="0.25">
      <c r="A84" s="72" t="s">
        <v>35</v>
      </c>
      <c r="B84" s="56"/>
      <c r="C84" s="56"/>
      <c r="D84" s="56"/>
      <c r="N84" s="101"/>
      <c r="O84" s="52"/>
    </row>
    <row r="85" spans="1:15" s="105" customFormat="1" ht="80.099999999999994" customHeight="1" x14ac:dyDescent="0.2">
      <c r="A85" s="104" t="s">
        <v>292</v>
      </c>
      <c r="N85" s="103"/>
    </row>
    <row r="86" spans="1:15" s="105" customFormat="1" ht="80.099999999999994" customHeight="1" x14ac:dyDescent="0.2">
      <c r="A86" s="104" t="s">
        <v>375</v>
      </c>
      <c r="N86" s="103"/>
    </row>
    <row r="87" spans="1:15" s="105" customFormat="1" ht="80.099999999999994" customHeight="1" x14ac:dyDescent="0.2">
      <c r="A87" s="104" t="s">
        <v>376</v>
      </c>
      <c r="N87" s="103"/>
    </row>
    <row r="88" spans="1:15" s="105" customFormat="1" ht="80.099999999999994" customHeight="1" x14ac:dyDescent="0.2">
      <c r="A88" s="104"/>
      <c r="N88" s="103"/>
    </row>
    <row r="89" spans="1:15" s="54" customFormat="1" ht="86.25" customHeight="1" x14ac:dyDescent="0.2">
      <c r="A89" s="199" t="s">
        <v>36</v>
      </c>
      <c r="B89" s="200"/>
      <c r="C89" s="200"/>
      <c r="D89" s="86"/>
      <c r="E89" s="86"/>
      <c r="F89" s="86"/>
      <c r="G89" s="86"/>
      <c r="H89" s="86"/>
      <c r="I89" s="194"/>
      <c r="J89" s="195"/>
      <c r="K89" s="195"/>
      <c r="L89" s="195"/>
      <c r="M89" s="195"/>
      <c r="N89" s="196"/>
      <c r="O89" s="52"/>
    </row>
    <row r="90" spans="1:15" s="105" customFormat="1" ht="79.5" customHeight="1" x14ac:dyDescent="0.2">
      <c r="A90" s="104" t="s">
        <v>293</v>
      </c>
      <c r="N90" s="103"/>
    </row>
    <row r="91" spans="1:15" s="105" customFormat="1" ht="80.099999999999994" customHeight="1" x14ac:dyDescent="0.2">
      <c r="A91" s="104" t="s">
        <v>331</v>
      </c>
      <c r="N91" s="103"/>
    </row>
    <row r="92" spans="1:15" s="109" customFormat="1" ht="79.5" customHeight="1" x14ac:dyDescent="0.2">
      <c r="A92" s="55"/>
    </row>
    <row r="93" spans="1:15" s="55" customFormat="1" ht="69" customHeight="1" x14ac:dyDescent="0.2">
      <c r="A93" s="71" t="s">
        <v>58</v>
      </c>
      <c r="B93" s="53"/>
      <c r="C93" s="53"/>
      <c r="K93" s="190"/>
      <c r="L93" s="190"/>
      <c r="M93" s="190"/>
      <c r="N93" s="191"/>
      <c r="O93" s="52"/>
    </row>
    <row r="94" spans="1:15" s="109" customFormat="1" ht="80.099999999999994" customHeight="1" x14ac:dyDescent="0.2">
      <c r="A94" s="55" t="s">
        <v>105</v>
      </c>
    </row>
    <row r="95" spans="1:15" s="109" customFormat="1" ht="80.099999999999994" customHeight="1" x14ac:dyDescent="0.2">
      <c r="A95" s="55" t="s">
        <v>272</v>
      </c>
    </row>
    <row r="96" spans="1:15" s="109" customFormat="1" ht="80.099999999999994" customHeight="1" x14ac:dyDescent="0.2">
      <c r="A96" s="55"/>
    </row>
    <row r="97" spans="1:256" s="105" customFormat="1" ht="15" customHeight="1" x14ac:dyDescent="0.2">
      <c r="A97" s="104"/>
      <c r="N97" s="103"/>
    </row>
    <row r="98" spans="1:256" s="105" customFormat="1" ht="15" customHeight="1" x14ac:dyDescent="0.2">
      <c r="A98" s="104"/>
      <c r="N98" s="103"/>
    </row>
    <row r="99" spans="1:256" s="77" customFormat="1" ht="79.5" customHeight="1" x14ac:dyDescent="0.2">
      <c r="A99" s="182" t="s">
        <v>29</v>
      </c>
      <c r="B99" s="183"/>
      <c r="C99" s="183"/>
      <c r="D99" s="183"/>
      <c r="E99" s="149"/>
      <c r="F99" s="149"/>
      <c r="G99" s="149"/>
      <c r="H99" s="149"/>
      <c r="I99" s="149"/>
      <c r="J99" s="149"/>
      <c r="K99" s="149"/>
      <c r="L99" s="149"/>
      <c r="M99" s="149"/>
      <c r="N99" s="102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</row>
    <row r="100" spans="1:256" s="109" customFormat="1" ht="80.099999999999994" customHeight="1" x14ac:dyDescent="0.2">
      <c r="A100" s="55" t="s">
        <v>52</v>
      </c>
    </row>
    <row r="101" spans="1:256" s="109" customFormat="1" ht="80.099999999999994" customHeight="1" x14ac:dyDescent="0.2">
      <c r="A101" s="55" t="s">
        <v>364</v>
      </c>
    </row>
    <row r="102" spans="1:256" s="109" customFormat="1" ht="80.099999999999994" customHeight="1" x14ac:dyDescent="0.2">
      <c r="A102" s="55" t="s">
        <v>383</v>
      </c>
    </row>
    <row r="103" spans="1:256" s="109" customFormat="1" ht="80.099999999999994" customHeight="1" x14ac:dyDescent="0.2">
      <c r="A103" s="55"/>
    </row>
    <row r="104" spans="1:256" ht="86.1" customHeight="1" x14ac:dyDescent="0.95">
      <c r="A104" s="7"/>
      <c r="B104" s="3"/>
      <c r="C104" s="3"/>
      <c r="D104" s="3"/>
      <c r="E104" s="3"/>
      <c r="F104" s="3"/>
      <c r="G104" s="4"/>
      <c r="H104" s="3"/>
      <c r="I104" s="3"/>
      <c r="J104" s="3"/>
      <c r="K104" s="5"/>
      <c r="L104" s="3"/>
      <c r="M104" s="3"/>
      <c r="N104" s="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G516" s="9"/>
      <c r="H516" s="8"/>
      <c r="I516" s="3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F517" s="3"/>
      <c r="K517" s="10"/>
      <c r="L517" s="8"/>
      <c r="M517" s="8"/>
      <c r="N517" s="11"/>
    </row>
    <row r="518" spans="1:18" ht="86.1" customHeight="1" x14ac:dyDescent="1.05">
      <c r="A518" s="7"/>
      <c r="B518" s="1"/>
      <c r="C518" s="1"/>
      <c r="D518" s="1"/>
      <c r="E518" s="1"/>
      <c r="G518" s="1"/>
      <c r="H518" s="1"/>
      <c r="I518" s="1"/>
      <c r="J518" s="1"/>
      <c r="M518" s="8"/>
      <c r="N518" s="11"/>
    </row>
  </sheetData>
  <mergeCells count="61">
    <mergeCell ref="K93:N93"/>
    <mergeCell ref="B69:C69"/>
    <mergeCell ref="I89:N89"/>
    <mergeCell ref="B62:C62"/>
    <mergeCell ref="A89:C89"/>
    <mergeCell ref="B71:C71"/>
    <mergeCell ref="B72:C72"/>
    <mergeCell ref="B75:C75"/>
    <mergeCell ref="B38:C38"/>
    <mergeCell ref="B36:C36"/>
    <mergeCell ref="B7:C7"/>
    <mergeCell ref="B35:C35"/>
    <mergeCell ref="B12:C12"/>
    <mergeCell ref="B10:C10"/>
    <mergeCell ref="B11:C11"/>
    <mergeCell ref="B17:C17"/>
    <mergeCell ref="B13:C13"/>
    <mergeCell ref="B22:C22"/>
    <mergeCell ref="B8:C8"/>
    <mergeCell ref="B26:C26"/>
    <mergeCell ref="B31:C31"/>
    <mergeCell ref="B30:C30"/>
    <mergeCell ref="B32:C32"/>
    <mergeCell ref="B29:C29"/>
    <mergeCell ref="B27:C27"/>
    <mergeCell ref="B14:C14"/>
    <mergeCell ref="B20:C20"/>
    <mergeCell ref="B37:C37"/>
    <mergeCell ref="B21:C21"/>
    <mergeCell ref="B24:C24"/>
    <mergeCell ref="B18:C18"/>
    <mergeCell ref="B15:C15"/>
    <mergeCell ref="B19:C19"/>
    <mergeCell ref="B25:C25"/>
    <mergeCell ref="B39:C39"/>
    <mergeCell ref="B48:C48"/>
    <mergeCell ref="B54:C54"/>
    <mergeCell ref="B51:C51"/>
    <mergeCell ref="B53:C53"/>
    <mergeCell ref="B44:C44"/>
    <mergeCell ref="B46:C46"/>
    <mergeCell ref="B47:C47"/>
    <mergeCell ref="B40:C40"/>
    <mergeCell ref="B43:C43"/>
    <mergeCell ref="B50:C50"/>
    <mergeCell ref="B45:C45"/>
    <mergeCell ref="B42:C42"/>
    <mergeCell ref="B41:C41"/>
    <mergeCell ref="B58:C58"/>
    <mergeCell ref="B59:C59"/>
    <mergeCell ref="B49:C49"/>
    <mergeCell ref="B52:C52"/>
    <mergeCell ref="A99:D99"/>
    <mergeCell ref="B76:C76"/>
    <mergeCell ref="B64:C64"/>
    <mergeCell ref="B55:C55"/>
    <mergeCell ref="B66:C66"/>
    <mergeCell ref="B73:C73"/>
    <mergeCell ref="B70:C70"/>
    <mergeCell ref="B65:C65"/>
    <mergeCell ref="B74:C7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2019-11-07T04:17:52Z</cp:lastPrinted>
  <dcterms:created xsi:type="dcterms:W3CDTF">2000-08-08T10:38:34Z</dcterms:created>
  <dcterms:modified xsi:type="dcterms:W3CDTF">2019-11-07T09:33:58Z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